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17640D10-3323-2246-8528-3373D3666CF3}" xr6:coauthVersionLast="47" xr6:coauthVersionMax="47" xr10:uidLastSave="{00000000-0000-0000-0000-000000000000}"/>
  <bookViews>
    <workbookView xWindow="1140" yWindow="780" windowWidth="30460" windowHeight="18460" xr2:uid="{00000000-000D-0000-FFFF-FFFF00000000}"/>
  </bookViews>
  <sheets>
    <sheet name="averaged newtons" sheetId="5" r:id="rId1"/>
    <sheet name="Ranger_star_2022912152113 (4)" sheetId="4" r:id="rId2"/>
    <sheet name="Ranger_star_2022912152113 (3)" sheetId="3" r:id="rId3"/>
    <sheet name="Ranger_star_2022912152113 (2)" sheetId="2" r:id="rId4"/>
    <sheet name="Ranger_star_2022912152113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3" i="5" l="1"/>
  <c r="E4" i="5"/>
  <c r="E5" i="5" s="1"/>
  <c r="E6" i="5" s="1"/>
  <c r="E7" i="5" s="1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" i="5"/>
  <c r="H3" i="5"/>
  <c r="D4" i="5"/>
  <c r="D5" i="5"/>
  <c r="D6" i="5"/>
  <c r="D7" i="5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4" i="4"/>
  <c r="D1128" i="4"/>
  <c r="D1127" i="4"/>
  <c r="D1126" i="4"/>
  <c r="D1125" i="4"/>
  <c r="G1125" i="4" s="1"/>
  <c r="D1124" i="4"/>
  <c r="D1123" i="4"/>
  <c r="G1122" i="4"/>
  <c r="D1122" i="4"/>
  <c r="D1121" i="4"/>
  <c r="D1120" i="4"/>
  <c r="D1119" i="4"/>
  <c r="D1118" i="4"/>
  <c r="G1118" i="4" s="1"/>
  <c r="D1117" i="4"/>
  <c r="D1116" i="4"/>
  <c r="G1116" i="4" s="1"/>
  <c r="G1115" i="4"/>
  <c r="D1115" i="4"/>
  <c r="D1114" i="4"/>
  <c r="D1113" i="4"/>
  <c r="D1112" i="4"/>
  <c r="G1112" i="4" s="1"/>
  <c r="D1111" i="4"/>
  <c r="D1110" i="4"/>
  <c r="D1109" i="4"/>
  <c r="D1108" i="4"/>
  <c r="D1107" i="4"/>
  <c r="G1107" i="4" s="1"/>
  <c r="D1106" i="4"/>
  <c r="D1105" i="4"/>
  <c r="G1105" i="4" s="1"/>
  <c r="D1104" i="4"/>
  <c r="G1103" i="4"/>
  <c r="D1103" i="4"/>
  <c r="D1102" i="4"/>
  <c r="G1102" i="4" s="1"/>
  <c r="D1101" i="4"/>
  <c r="D1100" i="4"/>
  <c r="D1099" i="4"/>
  <c r="G1099" i="4" s="1"/>
  <c r="D1098" i="4"/>
  <c r="D1097" i="4"/>
  <c r="D1096" i="4"/>
  <c r="D1095" i="4"/>
  <c r="G1094" i="4"/>
  <c r="D1094" i="4"/>
  <c r="D1093" i="4"/>
  <c r="D1092" i="4"/>
  <c r="G1092" i="4" s="1"/>
  <c r="D1091" i="4"/>
  <c r="D1090" i="4"/>
  <c r="G1090" i="4" s="1"/>
  <c r="D1089" i="4"/>
  <c r="G1089" i="4" s="1"/>
  <c r="D1088" i="4"/>
  <c r="D1087" i="4"/>
  <c r="G1086" i="4"/>
  <c r="D1086" i="4"/>
  <c r="D1085" i="4"/>
  <c r="D1084" i="4"/>
  <c r="D1083" i="4"/>
  <c r="D1082" i="4"/>
  <c r="G1082" i="4" s="1"/>
  <c r="D1081" i="4"/>
  <c r="G1081" i="4" s="1"/>
  <c r="D1080" i="4"/>
  <c r="G1079" i="4"/>
  <c r="D1079" i="4"/>
  <c r="D1078" i="4"/>
  <c r="G1077" i="4"/>
  <c r="D1077" i="4"/>
  <c r="D1076" i="4"/>
  <c r="G1076" i="4" s="1"/>
  <c r="D1075" i="4"/>
  <c r="D1074" i="4"/>
  <c r="D1073" i="4"/>
  <c r="G1073" i="4" s="1"/>
  <c r="D1072" i="4"/>
  <c r="D1071" i="4"/>
  <c r="D1070" i="4"/>
  <c r="D1069" i="4"/>
  <c r="G1069" i="4" s="1"/>
  <c r="D1068" i="4"/>
  <c r="D1067" i="4"/>
  <c r="D1066" i="4"/>
  <c r="G1066" i="4" s="1"/>
  <c r="D1065" i="4"/>
  <c r="D1064" i="4"/>
  <c r="G1064" i="4" s="1"/>
  <c r="D1063" i="4"/>
  <c r="G1063" i="4" s="1"/>
  <c r="D1062" i="4"/>
  <c r="D1061" i="4"/>
  <c r="D1060" i="4"/>
  <c r="G1060" i="4" s="1"/>
  <c r="D1059" i="4"/>
  <c r="D1058" i="4"/>
  <c r="D1057" i="4"/>
  <c r="G1056" i="4"/>
  <c r="D1056" i="4"/>
  <c r="D1055" i="4"/>
  <c r="D1054" i="4"/>
  <c r="D1053" i="4"/>
  <c r="G1053" i="4" s="1"/>
  <c r="D1052" i="4"/>
  <c r="D1051" i="4"/>
  <c r="G1051" i="4" s="1"/>
  <c r="D1050" i="4"/>
  <c r="D1049" i="4"/>
  <c r="D1048" i="4"/>
  <c r="G1047" i="4"/>
  <c r="D1047" i="4"/>
  <c r="D1046" i="4"/>
  <c r="G1046" i="4" s="1"/>
  <c r="D1045" i="4"/>
  <c r="D1044" i="4"/>
  <c r="G1043" i="4"/>
  <c r="D1043" i="4"/>
  <c r="D1042" i="4"/>
  <c r="D1041" i="4"/>
  <c r="D1040" i="4"/>
  <c r="G1040" i="4" s="1"/>
  <c r="D1039" i="4"/>
  <c r="G1038" i="4"/>
  <c r="D1038" i="4"/>
  <c r="D1037" i="4"/>
  <c r="D1036" i="4"/>
  <c r="D1035" i="4"/>
  <c r="G1034" i="4"/>
  <c r="D1034" i="4"/>
  <c r="D1033" i="4"/>
  <c r="G1033" i="4" s="1"/>
  <c r="D1032" i="4"/>
  <c r="D1031" i="4"/>
  <c r="D1030" i="4"/>
  <c r="G1030" i="4" s="1"/>
  <c r="D1029" i="4"/>
  <c r="D1028" i="4"/>
  <c r="D1027" i="4"/>
  <c r="G1027" i="4" s="1"/>
  <c r="D1026" i="4"/>
  <c r="D1025" i="4"/>
  <c r="G1025" i="4" s="1"/>
  <c r="D1024" i="4"/>
  <c r="G1024" i="4" s="1"/>
  <c r="D1023" i="4"/>
  <c r="D1022" i="4"/>
  <c r="G1022" i="4" s="1"/>
  <c r="D1021" i="4"/>
  <c r="G1021" i="4" s="1"/>
  <c r="D1020" i="4"/>
  <c r="G1020" i="4" s="1"/>
  <c r="D1019" i="4"/>
  <c r="D1018" i="4"/>
  <c r="G1018" i="4" s="1"/>
  <c r="D1017" i="4"/>
  <c r="G1017" i="4" s="1"/>
  <c r="G1016" i="4"/>
  <c r="D1016" i="4"/>
  <c r="D1015" i="4"/>
  <c r="D1014" i="4"/>
  <c r="D1013" i="4"/>
  <c r="D1012" i="4"/>
  <c r="D1011" i="4"/>
  <c r="D1010" i="4"/>
  <c r="D1009" i="4"/>
  <c r="D1008" i="4"/>
  <c r="D1007" i="4"/>
  <c r="G1007" i="4" s="1"/>
  <c r="G1006" i="4"/>
  <c r="D1006" i="4"/>
  <c r="D1005" i="4"/>
  <c r="G1005" i="4" s="1"/>
  <c r="G1004" i="4"/>
  <c r="D1004" i="4"/>
  <c r="D1003" i="4"/>
  <c r="G1003" i="4" s="1"/>
  <c r="D1002" i="4"/>
  <c r="D1001" i="4"/>
  <c r="D1000" i="4"/>
  <c r="D999" i="4"/>
  <c r="G999" i="4" s="1"/>
  <c r="D998" i="4"/>
  <c r="D997" i="4"/>
  <c r="D996" i="4"/>
  <c r="G996" i="4" s="1"/>
  <c r="D995" i="4"/>
  <c r="G995" i="4" s="1"/>
  <c r="D994" i="4"/>
  <c r="G994" i="4" s="1"/>
  <c r="D993" i="4"/>
  <c r="G992" i="4"/>
  <c r="D992" i="4"/>
  <c r="D991" i="4"/>
  <c r="G991" i="4" s="1"/>
  <c r="D990" i="4"/>
  <c r="D989" i="4"/>
  <c r="D988" i="4"/>
  <c r="G988" i="4" s="1"/>
  <c r="D987" i="4"/>
  <c r="D986" i="4"/>
  <c r="G986" i="4" s="1"/>
  <c r="D985" i="4"/>
  <c r="G985" i="4" s="1"/>
  <c r="G984" i="4"/>
  <c r="D984" i="4"/>
  <c r="D983" i="4"/>
  <c r="D982" i="4"/>
  <c r="D981" i="4"/>
  <c r="G981" i="4" s="1"/>
  <c r="D980" i="4"/>
  <c r="G980" i="4" s="1"/>
  <c r="D979" i="4"/>
  <c r="G979" i="4" s="1"/>
  <c r="D978" i="4"/>
  <c r="D977" i="4"/>
  <c r="D976" i="4"/>
  <c r="D975" i="4"/>
  <c r="G975" i="4" s="1"/>
  <c r="D974" i="4"/>
  <c r="D973" i="4"/>
  <c r="G973" i="4" s="1"/>
  <c r="D972" i="4"/>
  <c r="G971" i="4"/>
  <c r="D971" i="4"/>
  <c r="D970" i="4"/>
  <c r="D969" i="4"/>
  <c r="D968" i="4"/>
  <c r="G968" i="4" s="1"/>
  <c r="D967" i="4"/>
  <c r="D966" i="4"/>
  <c r="G966" i="4" s="1"/>
  <c r="D965" i="4"/>
  <c r="D964" i="4"/>
  <c r="D963" i="4"/>
  <c r="G962" i="4"/>
  <c r="D962" i="4"/>
  <c r="D961" i="4"/>
  <c r="D960" i="4"/>
  <c r="G960" i="4" s="1"/>
  <c r="G959" i="4"/>
  <c r="D959" i="4"/>
  <c r="D958" i="4"/>
  <c r="G958" i="4" s="1"/>
  <c r="D957" i="4"/>
  <c r="D956" i="4"/>
  <c r="D955" i="4"/>
  <c r="G955" i="4" s="1"/>
  <c r="D954" i="4"/>
  <c r="D953" i="4"/>
  <c r="G953" i="4" s="1"/>
  <c r="D952" i="4"/>
  <c r="D951" i="4"/>
  <c r="D950" i="4"/>
  <c r="G950" i="4" s="1"/>
  <c r="G949" i="4"/>
  <c r="D949" i="4"/>
  <c r="D948" i="4"/>
  <c r="G948" i="4" s="1"/>
  <c r="G947" i="4"/>
  <c r="D947" i="4"/>
  <c r="D946" i="4"/>
  <c r="D945" i="4"/>
  <c r="G945" i="4" s="1"/>
  <c r="G944" i="4"/>
  <c r="D944" i="4"/>
  <c r="D943" i="4"/>
  <c r="G943" i="4" s="1"/>
  <c r="D942" i="4"/>
  <c r="G942" i="4" s="1"/>
  <c r="D941" i="4"/>
  <c r="G940" i="4"/>
  <c r="D940" i="4"/>
  <c r="D939" i="4"/>
  <c r="G939" i="4" s="1"/>
  <c r="D938" i="4"/>
  <c r="D937" i="4"/>
  <c r="D936" i="4"/>
  <c r="G936" i="4" s="1"/>
  <c r="G935" i="4"/>
  <c r="D935" i="4"/>
  <c r="D934" i="4"/>
  <c r="G934" i="4" s="1"/>
  <c r="G933" i="4"/>
  <c r="D933" i="4"/>
  <c r="D932" i="4"/>
  <c r="G932" i="4" s="1"/>
  <c r="D931" i="4"/>
  <c r="D930" i="4"/>
  <c r="D929" i="4"/>
  <c r="G929" i="4" s="1"/>
  <c r="D928" i="4"/>
  <c r="D927" i="4"/>
  <c r="D926" i="4"/>
  <c r="D925" i="4"/>
  <c r="D924" i="4"/>
  <c r="D923" i="4"/>
  <c r="G923" i="4" s="1"/>
  <c r="D922" i="4"/>
  <c r="G922" i="4" s="1"/>
  <c r="G921" i="4"/>
  <c r="D921" i="4"/>
  <c r="D920" i="4"/>
  <c r="G919" i="4"/>
  <c r="D919" i="4"/>
  <c r="D918" i="4"/>
  <c r="D917" i="4"/>
  <c r="G917" i="4" s="1"/>
  <c r="G916" i="4"/>
  <c r="D916" i="4"/>
  <c r="D915" i="4"/>
  <c r="D914" i="4"/>
  <c r="G914" i="4" s="1"/>
  <c r="G913" i="4"/>
  <c r="D913" i="4"/>
  <c r="D912" i="4"/>
  <c r="G912" i="4" s="1"/>
  <c r="D911" i="4"/>
  <c r="D910" i="4"/>
  <c r="G910" i="4" s="1"/>
  <c r="G909" i="4"/>
  <c r="D909" i="4"/>
  <c r="D908" i="4"/>
  <c r="D907" i="4"/>
  <c r="G907" i="4" s="1"/>
  <c r="D906" i="4"/>
  <c r="D905" i="4"/>
  <c r="D904" i="4"/>
  <c r="G904" i="4" s="1"/>
  <c r="D903" i="4"/>
  <c r="D902" i="4"/>
  <c r="D901" i="4"/>
  <c r="D900" i="4"/>
  <c r="D899" i="4"/>
  <c r="G899" i="4" s="1"/>
  <c r="D898" i="4"/>
  <c r="G898" i="4" s="1"/>
  <c r="D897" i="4"/>
  <c r="D896" i="4"/>
  <c r="G896" i="4" s="1"/>
  <c r="G895" i="4"/>
  <c r="D895" i="4"/>
  <c r="D894" i="4"/>
  <c r="D893" i="4"/>
  <c r="D892" i="4"/>
  <c r="D891" i="4"/>
  <c r="G891" i="4" s="1"/>
  <c r="D890" i="4"/>
  <c r="D889" i="4"/>
  <c r="G888" i="4"/>
  <c r="D888" i="4"/>
  <c r="D887" i="4"/>
  <c r="G887" i="4" s="1"/>
  <c r="G886" i="4"/>
  <c r="D886" i="4"/>
  <c r="D885" i="4"/>
  <c r="D884" i="4"/>
  <c r="G884" i="4" s="1"/>
  <c r="D883" i="4"/>
  <c r="G883" i="4" s="1"/>
  <c r="D882" i="4"/>
  <c r="D881" i="4"/>
  <c r="D880" i="4"/>
  <c r="G880" i="4" s="1"/>
  <c r="D879" i="4"/>
  <c r="D878" i="4"/>
  <c r="D877" i="4"/>
  <c r="D876" i="4"/>
  <c r="G876" i="4" s="1"/>
  <c r="D875" i="4"/>
  <c r="D874" i="4"/>
  <c r="D873" i="4"/>
  <c r="G873" i="4" s="1"/>
  <c r="D872" i="4"/>
  <c r="D871" i="4"/>
  <c r="G870" i="4"/>
  <c r="D870" i="4"/>
  <c r="D869" i="4"/>
  <c r="G869" i="4" s="1"/>
  <c r="D868" i="4"/>
  <c r="D867" i="4"/>
  <c r="G867" i="4" s="1"/>
  <c r="D866" i="4"/>
  <c r="G866" i="4" s="1"/>
  <c r="D865" i="4"/>
  <c r="G865" i="4" s="1"/>
  <c r="D864" i="4"/>
  <c r="G864" i="4" s="1"/>
  <c r="G863" i="4"/>
  <c r="D863" i="4"/>
  <c r="D862" i="4"/>
  <c r="G861" i="4"/>
  <c r="D861" i="4"/>
  <c r="D860" i="4"/>
  <c r="G860" i="4" s="1"/>
  <c r="D859" i="4"/>
  <c r="D858" i="4"/>
  <c r="G858" i="4" s="1"/>
  <c r="D857" i="4"/>
  <c r="D856" i="4"/>
  <c r="G856" i="4" s="1"/>
  <c r="D855" i="4"/>
  <c r="G855" i="4" s="1"/>
  <c r="D854" i="4"/>
  <c r="D853" i="4"/>
  <c r="G853" i="4" s="1"/>
  <c r="D852" i="4"/>
  <c r="G852" i="4" s="1"/>
  <c r="D851" i="4"/>
  <c r="D850" i="4"/>
  <c r="G850" i="4" s="1"/>
  <c r="D849" i="4"/>
  <c r="G849" i="4" s="1"/>
  <c r="G848" i="4"/>
  <c r="D848" i="4"/>
  <c r="D847" i="4"/>
  <c r="G847" i="4" s="1"/>
  <c r="D846" i="4"/>
  <c r="G846" i="4" s="1"/>
  <c r="D845" i="4"/>
  <c r="D844" i="4"/>
  <c r="D843" i="4"/>
  <c r="G843" i="4" s="1"/>
  <c r="D842" i="4"/>
  <c r="D841" i="4"/>
  <c r="G841" i="4" s="1"/>
  <c r="D840" i="4"/>
  <c r="G840" i="4" s="1"/>
  <c r="D839" i="4"/>
  <c r="G839" i="4" s="1"/>
  <c r="D838" i="4"/>
  <c r="D837" i="4"/>
  <c r="G837" i="4" s="1"/>
  <c r="D836" i="4"/>
  <c r="D835" i="4"/>
  <c r="D834" i="4"/>
  <c r="G834" i="4" s="1"/>
  <c r="D833" i="4"/>
  <c r="G833" i="4" s="1"/>
  <c r="D832" i="4"/>
  <c r="G832" i="4" s="1"/>
  <c r="G831" i="4"/>
  <c r="D831" i="4"/>
  <c r="D830" i="4"/>
  <c r="G830" i="4" s="1"/>
  <c r="D829" i="4"/>
  <c r="G828" i="4"/>
  <c r="D828" i="4"/>
  <c r="D827" i="4"/>
  <c r="D826" i="4"/>
  <c r="G826" i="4" s="1"/>
  <c r="D825" i="4"/>
  <c r="G825" i="4" s="1"/>
  <c r="D824" i="4"/>
  <c r="G824" i="4" s="1"/>
  <c r="D823" i="4"/>
  <c r="D822" i="4"/>
  <c r="G822" i="4" s="1"/>
  <c r="D821" i="4"/>
  <c r="G820" i="4"/>
  <c r="D820" i="4"/>
  <c r="D819" i="4"/>
  <c r="G819" i="4" s="1"/>
  <c r="D818" i="4"/>
  <c r="D817" i="4"/>
  <c r="G817" i="4" s="1"/>
  <c r="D816" i="4"/>
  <c r="G816" i="4" s="1"/>
  <c r="G815" i="4"/>
  <c r="D815" i="4"/>
  <c r="D814" i="4"/>
  <c r="G814" i="4" s="1"/>
  <c r="G813" i="4"/>
  <c r="D813" i="4"/>
  <c r="D812" i="4"/>
  <c r="D811" i="4"/>
  <c r="G811" i="4" s="1"/>
  <c r="G810" i="4"/>
  <c r="D810" i="4"/>
  <c r="D809" i="4"/>
  <c r="G808" i="4"/>
  <c r="D808" i="4"/>
  <c r="D807" i="4"/>
  <c r="G807" i="4" s="1"/>
  <c r="G806" i="4"/>
  <c r="D806" i="4"/>
  <c r="D805" i="4"/>
  <c r="D804" i="4"/>
  <c r="G804" i="4" s="1"/>
  <c r="D803" i="4"/>
  <c r="G803" i="4" s="1"/>
  <c r="D802" i="4"/>
  <c r="D801" i="4"/>
  <c r="G801" i="4" s="1"/>
  <c r="D800" i="4"/>
  <c r="D799" i="4"/>
  <c r="G799" i="4" s="1"/>
  <c r="G798" i="4"/>
  <c r="D798" i="4"/>
  <c r="D797" i="4"/>
  <c r="G797" i="4" s="1"/>
  <c r="D796" i="4"/>
  <c r="G795" i="4"/>
  <c r="D795" i="4"/>
  <c r="D794" i="4"/>
  <c r="G794" i="4" s="1"/>
  <c r="G793" i="4"/>
  <c r="D793" i="4"/>
  <c r="D792" i="4"/>
  <c r="G792" i="4" s="1"/>
  <c r="D791" i="4"/>
  <c r="D790" i="4"/>
  <c r="G790" i="4" s="1"/>
  <c r="D789" i="4"/>
  <c r="G789" i="4" s="1"/>
  <c r="D788" i="4"/>
  <c r="G788" i="4" s="1"/>
  <c r="D787" i="4"/>
  <c r="D786" i="4"/>
  <c r="G786" i="4" s="1"/>
  <c r="D785" i="4"/>
  <c r="D784" i="4"/>
  <c r="G784" i="4" s="1"/>
  <c r="G783" i="4"/>
  <c r="D783" i="4"/>
  <c r="D782" i="4"/>
  <c r="G782" i="4" s="1"/>
  <c r="D781" i="4"/>
  <c r="G780" i="4"/>
  <c r="D780" i="4"/>
  <c r="D779" i="4"/>
  <c r="D778" i="4"/>
  <c r="D777" i="4"/>
  <c r="G777" i="4" s="1"/>
  <c r="D776" i="4"/>
  <c r="G776" i="4" s="1"/>
  <c r="D775" i="4"/>
  <c r="G775" i="4" s="1"/>
  <c r="D774" i="4"/>
  <c r="G774" i="4" s="1"/>
  <c r="D773" i="4"/>
  <c r="D772" i="4"/>
  <c r="D771" i="4"/>
  <c r="G771" i="4" s="1"/>
  <c r="D770" i="4"/>
  <c r="D769" i="4"/>
  <c r="D768" i="4"/>
  <c r="G768" i="4" s="1"/>
  <c r="D767" i="4"/>
  <c r="G767" i="4" s="1"/>
  <c r="D766" i="4"/>
  <c r="D765" i="4"/>
  <c r="G765" i="4" s="1"/>
  <c r="G764" i="4"/>
  <c r="D764" i="4"/>
  <c r="D763" i="4"/>
  <c r="G762" i="4"/>
  <c r="D762" i="4"/>
  <c r="D761" i="4"/>
  <c r="G761" i="4" s="1"/>
  <c r="D760" i="4"/>
  <c r="G760" i="4" s="1"/>
  <c r="D759" i="4"/>
  <c r="G759" i="4" s="1"/>
  <c r="D758" i="4"/>
  <c r="G758" i="4" s="1"/>
  <c r="D757" i="4"/>
  <c r="G757" i="4" s="1"/>
  <c r="D756" i="4"/>
  <c r="G756" i="4" s="1"/>
  <c r="D755" i="4"/>
  <c r="D754" i="4"/>
  <c r="D753" i="4"/>
  <c r="G753" i="4" s="1"/>
  <c r="G752" i="4"/>
  <c r="D752" i="4"/>
  <c r="D751" i="4"/>
  <c r="D750" i="4"/>
  <c r="G750" i="4" s="1"/>
  <c r="G749" i="4"/>
  <c r="D749" i="4"/>
  <c r="D748" i="4"/>
  <c r="G748" i="4" s="1"/>
  <c r="D747" i="4"/>
  <c r="G747" i="4" s="1"/>
  <c r="D746" i="4"/>
  <c r="D745" i="4"/>
  <c r="G745" i="4" s="1"/>
  <c r="G744" i="4"/>
  <c r="D744" i="4"/>
  <c r="D743" i="4"/>
  <c r="D742" i="4"/>
  <c r="G742" i="4" s="1"/>
  <c r="D741" i="4"/>
  <c r="G741" i="4" s="1"/>
  <c r="G740" i="4"/>
  <c r="D740" i="4"/>
  <c r="D739" i="4"/>
  <c r="G739" i="4" s="1"/>
  <c r="G738" i="4"/>
  <c r="D738" i="4"/>
  <c r="D737" i="4"/>
  <c r="D736" i="4"/>
  <c r="G736" i="4" s="1"/>
  <c r="D735" i="4"/>
  <c r="G735" i="4" s="1"/>
  <c r="D734" i="4"/>
  <c r="D733" i="4"/>
  <c r="G732" i="4"/>
  <c r="D732" i="4"/>
  <c r="D731" i="4"/>
  <c r="G731" i="4" s="1"/>
  <c r="D730" i="4"/>
  <c r="G730" i="4" s="1"/>
  <c r="D729" i="4"/>
  <c r="G729" i="4" s="1"/>
  <c r="D728" i="4"/>
  <c r="G728" i="4" s="1"/>
  <c r="D727" i="4"/>
  <c r="D726" i="4"/>
  <c r="D725" i="4"/>
  <c r="D724" i="4"/>
  <c r="D723" i="4"/>
  <c r="G723" i="4" s="1"/>
  <c r="D722" i="4"/>
  <c r="G722" i="4" s="1"/>
  <c r="G721" i="4"/>
  <c r="D721" i="4"/>
  <c r="D720" i="4"/>
  <c r="G720" i="4" s="1"/>
  <c r="D719" i="4"/>
  <c r="G719" i="4" s="1"/>
  <c r="D718" i="4"/>
  <c r="G718" i="4" s="1"/>
  <c r="D717" i="4"/>
  <c r="D716" i="4"/>
  <c r="G716" i="4" s="1"/>
  <c r="D715" i="4"/>
  <c r="G715" i="4" s="1"/>
  <c r="G714" i="4"/>
  <c r="D714" i="4"/>
  <c r="D713" i="4"/>
  <c r="D712" i="4"/>
  <c r="G712" i="4" s="1"/>
  <c r="D711" i="4"/>
  <c r="D710" i="4"/>
  <c r="D709" i="4"/>
  <c r="D708" i="4"/>
  <c r="D707" i="4"/>
  <c r="G707" i="4" s="1"/>
  <c r="D706" i="4"/>
  <c r="G706" i="4" s="1"/>
  <c r="D705" i="4"/>
  <c r="D704" i="4"/>
  <c r="D703" i="4"/>
  <c r="G703" i="4" s="1"/>
  <c r="G702" i="4"/>
  <c r="D702" i="4"/>
  <c r="D701" i="4"/>
  <c r="G700" i="4"/>
  <c r="D700" i="4"/>
  <c r="D699" i="4"/>
  <c r="G699" i="4" s="1"/>
  <c r="G698" i="4"/>
  <c r="D698" i="4"/>
  <c r="D697" i="4"/>
  <c r="D696" i="4"/>
  <c r="D695" i="4"/>
  <c r="G695" i="4" s="1"/>
  <c r="D694" i="4"/>
  <c r="D693" i="4"/>
  <c r="G693" i="4" s="1"/>
  <c r="D692" i="4"/>
  <c r="D691" i="4"/>
  <c r="D690" i="4"/>
  <c r="G690" i="4" s="1"/>
  <c r="D689" i="4"/>
  <c r="D688" i="4"/>
  <c r="D687" i="4"/>
  <c r="D686" i="4"/>
  <c r="G686" i="4" s="1"/>
  <c r="D685" i="4"/>
  <c r="D684" i="4"/>
  <c r="D683" i="4"/>
  <c r="D682" i="4"/>
  <c r="D681" i="4"/>
  <c r="D680" i="4"/>
  <c r="G680" i="4" s="1"/>
  <c r="G679" i="4"/>
  <c r="D679" i="4"/>
  <c r="D678" i="4"/>
  <c r="D677" i="4"/>
  <c r="G676" i="4"/>
  <c r="D676" i="4"/>
  <c r="D675" i="4"/>
  <c r="D674" i="4"/>
  <c r="D673" i="4"/>
  <c r="D672" i="4"/>
  <c r="G672" i="4" s="1"/>
  <c r="D671" i="4"/>
  <c r="D670" i="4"/>
  <c r="D669" i="4"/>
  <c r="D668" i="4"/>
  <c r="D667" i="4"/>
  <c r="G667" i="4" s="1"/>
  <c r="D666" i="4"/>
  <c r="D665" i="4"/>
  <c r="G665" i="4" s="1"/>
  <c r="G664" i="4"/>
  <c r="D664" i="4"/>
  <c r="D663" i="4"/>
  <c r="D662" i="4"/>
  <c r="D661" i="4"/>
  <c r="D660" i="4"/>
  <c r="D659" i="4"/>
  <c r="G659" i="4" s="1"/>
  <c r="D658" i="4"/>
  <c r="G658" i="4" s="1"/>
  <c r="G657" i="4"/>
  <c r="D657" i="4"/>
  <c r="D656" i="4"/>
  <c r="G656" i="4" s="1"/>
  <c r="D655" i="4"/>
  <c r="G655" i="4" s="1"/>
  <c r="D654" i="4"/>
  <c r="G654" i="4" s="1"/>
  <c r="D653" i="4"/>
  <c r="D652" i="4"/>
  <c r="G652" i="4" s="1"/>
  <c r="D651" i="4"/>
  <c r="D650" i="4"/>
  <c r="G650" i="4" s="1"/>
  <c r="D649" i="4"/>
  <c r="D648" i="4"/>
  <c r="D647" i="4"/>
  <c r="D646" i="4"/>
  <c r="D645" i="4"/>
  <c r="G645" i="4" s="1"/>
  <c r="G644" i="4"/>
  <c r="D644" i="4"/>
  <c r="D643" i="4"/>
  <c r="G643" i="4" s="1"/>
  <c r="D642" i="4"/>
  <c r="G641" i="4"/>
  <c r="D641" i="4"/>
  <c r="D640" i="4"/>
  <c r="D639" i="4"/>
  <c r="D638" i="4"/>
  <c r="D637" i="4"/>
  <c r="G637" i="4" s="1"/>
  <c r="D636" i="4"/>
  <c r="D635" i="4"/>
  <c r="D634" i="4"/>
  <c r="D633" i="4"/>
  <c r="D632" i="4"/>
  <c r="G632" i="4" s="1"/>
  <c r="G631" i="4"/>
  <c r="D631" i="4"/>
  <c r="D630" i="4"/>
  <c r="D629" i="4"/>
  <c r="D628" i="4"/>
  <c r="D627" i="4"/>
  <c r="D626" i="4"/>
  <c r="D625" i="4"/>
  <c r="D624" i="4"/>
  <c r="D623" i="4"/>
  <c r="G623" i="4" s="1"/>
  <c r="D622" i="4"/>
  <c r="G621" i="4"/>
  <c r="D621" i="4"/>
  <c r="D620" i="4"/>
  <c r="G620" i="4" s="1"/>
  <c r="D619" i="4"/>
  <c r="D618" i="4"/>
  <c r="D617" i="4"/>
  <c r="G617" i="4" s="1"/>
  <c r="D616" i="4"/>
  <c r="D615" i="4"/>
  <c r="D614" i="4"/>
  <c r="D613" i="4"/>
  <c r="G613" i="4" s="1"/>
  <c r="D612" i="4"/>
  <c r="D611" i="4"/>
  <c r="D610" i="4"/>
  <c r="D609" i="4"/>
  <c r="D608" i="4"/>
  <c r="G608" i="4" s="1"/>
  <c r="D607" i="4"/>
  <c r="D606" i="4"/>
  <c r="G606" i="4" s="1"/>
  <c r="D605" i="4"/>
  <c r="G605" i="4" s="1"/>
  <c r="G604" i="4"/>
  <c r="D604" i="4"/>
  <c r="D603" i="4"/>
  <c r="D602" i="4"/>
  <c r="D601" i="4"/>
  <c r="G601" i="4" s="1"/>
  <c r="D600" i="4"/>
  <c r="G600" i="4" s="1"/>
  <c r="G599" i="4"/>
  <c r="D599" i="4"/>
  <c r="D598" i="4"/>
  <c r="D597" i="4"/>
  <c r="G597" i="4" s="1"/>
  <c r="G596" i="4"/>
  <c r="D596" i="4"/>
  <c r="D595" i="4"/>
  <c r="G595" i="4" s="1"/>
  <c r="D594" i="4"/>
  <c r="D593" i="4"/>
  <c r="G593" i="4" s="1"/>
  <c r="D592" i="4"/>
  <c r="G592" i="4" s="1"/>
  <c r="D591" i="4"/>
  <c r="D590" i="4"/>
  <c r="D589" i="4"/>
  <c r="D588" i="4"/>
  <c r="D587" i="4"/>
  <c r="D586" i="4"/>
  <c r="G586" i="4" s="1"/>
  <c r="G585" i="4"/>
  <c r="D585" i="4"/>
  <c r="D584" i="4"/>
  <c r="D583" i="4"/>
  <c r="D582" i="4"/>
  <c r="D581" i="4"/>
  <c r="D580" i="4"/>
  <c r="D579" i="4"/>
  <c r="D578" i="4"/>
  <c r="G578" i="4" s="1"/>
  <c r="D577" i="4"/>
  <c r="D576" i="4"/>
  <c r="G576" i="4" s="1"/>
  <c r="D575" i="4"/>
  <c r="D574" i="4"/>
  <c r="D573" i="4"/>
  <c r="D572" i="4"/>
  <c r="G572" i="4" s="1"/>
  <c r="D571" i="4"/>
  <c r="G571" i="4" s="1"/>
  <c r="D570" i="4"/>
  <c r="G570" i="4" s="1"/>
  <c r="G569" i="4"/>
  <c r="D569" i="4"/>
  <c r="D568" i="4"/>
  <c r="D567" i="4"/>
  <c r="D566" i="4"/>
  <c r="G566" i="4" s="1"/>
  <c r="D565" i="4"/>
  <c r="G565" i="4" s="1"/>
  <c r="G564" i="4"/>
  <c r="D564" i="4"/>
  <c r="D563" i="4"/>
  <c r="G563" i="4" s="1"/>
  <c r="D562" i="4"/>
  <c r="G562" i="4" s="1"/>
  <c r="D561" i="4"/>
  <c r="G561" i="4" s="1"/>
  <c r="D560" i="4"/>
  <c r="D559" i="4"/>
  <c r="G559" i="4" s="1"/>
  <c r="D558" i="4"/>
  <c r="G558" i="4" s="1"/>
  <c r="D557" i="4"/>
  <c r="G557" i="4" s="1"/>
  <c r="D556" i="4"/>
  <c r="D555" i="4"/>
  <c r="G554" i="4"/>
  <c r="D554" i="4"/>
  <c r="D553" i="4"/>
  <c r="D552" i="4"/>
  <c r="D551" i="4"/>
  <c r="G551" i="4" s="1"/>
  <c r="D550" i="4"/>
  <c r="D549" i="4"/>
  <c r="D548" i="4"/>
  <c r="D547" i="4"/>
  <c r="G547" i="4" s="1"/>
  <c r="D546" i="4"/>
  <c r="G546" i="4" s="1"/>
  <c r="D545" i="4"/>
  <c r="D544" i="4"/>
  <c r="D543" i="4"/>
  <c r="D542" i="4"/>
  <c r="D541" i="4"/>
  <c r="G541" i="4" s="1"/>
  <c r="D540" i="4"/>
  <c r="G540" i="4" s="1"/>
  <c r="D539" i="4"/>
  <c r="D538" i="4"/>
  <c r="D537" i="4"/>
  <c r="D536" i="4"/>
  <c r="D535" i="4"/>
  <c r="D534" i="4"/>
  <c r="D533" i="4"/>
  <c r="G533" i="4" s="1"/>
  <c r="D532" i="4"/>
  <c r="D531" i="4"/>
  <c r="G531" i="4" s="1"/>
  <c r="G530" i="4"/>
  <c r="D530" i="4"/>
  <c r="D529" i="4"/>
  <c r="G529" i="4" s="1"/>
  <c r="D528" i="4"/>
  <c r="D527" i="4"/>
  <c r="G527" i="4" s="1"/>
  <c r="D526" i="4"/>
  <c r="G526" i="4" s="1"/>
  <c r="D525" i="4"/>
  <c r="D524" i="4"/>
  <c r="G524" i="4" s="1"/>
  <c r="D523" i="4"/>
  <c r="G523" i="4" s="1"/>
  <c r="D522" i="4"/>
  <c r="D521" i="4"/>
  <c r="G521" i="4" s="1"/>
  <c r="D520" i="4"/>
  <c r="D519" i="4"/>
  <c r="G519" i="4" s="1"/>
  <c r="D518" i="4"/>
  <c r="G518" i="4" s="1"/>
  <c r="G517" i="4"/>
  <c r="D517" i="4"/>
  <c r="D516" i="4"/>
  <c r="G516" i="4" s="1"/>
  <c r="G515" i="4"/>
  <c r="D515" i="4"/>
  <c r="D514" i="4"/>
  <c r="D513" i="4"/>
  <c r="D512" i="4"/>
  <c r="G512" i="4" s="1"/>
  <c r="D511" i="4"/>
  <c r="D510" i="4"/>
  <c r="D509" i="4"/>
  <c r="G509" i="4" s="1"/>
  <c r="D508" i="4"/>
  <c r="G508" i="4" s="1"/>
  <c r="D507" i="4"/>
  <c r="D506" i="4"/>
  <c r="D505" i="4"/>
  <c r="G505" i="4" s="1"/>
  <c r="D504" i="4"/>
  <c r="D503" i="4"/>
  <c r="G503" i="4" s="1"/>
  <c r="D502" i="4"/>
  <c r="G502" i="4" s="1"/>
  <c r="D501" i="4"/>
  <c r="D500" i="4"/>
  <c r="D499" i="4"/>
  <c r="G499" i="4" s="1"/>
  <c r="D498" i="4"/>
  <c r="D497" i="4"/>
  <c r="D496" i="4"/>
  <c r="D495" i="4"/>
  <c r="G495" i="4" s="1"/>
  <c r="G494" i="4"/>
  <c r="D494" i="4"/>
  <c r="D493" i="4"/>
  <c r="D492" i="4"/>
  <c r="D491" i="4"/>
  <c r="D490" i="4"/>
  <c r="D489" i="4"/>
  <c r="G489" i="4" s="1"/>
  <c r="D488" i="4"/>
  <c r="G488" i="4" s="1"/>
  <c r="D487" i="4"/>
  <c r="G487" i="4" s="1"/>
  <c r="D486" i="4"/>
  <c r="D485" i="4"/>
  <c r="D484" i="4"/>
  <c r="G484" i="4" s="1"/>
  <c r="D483" i="4"/>
  <c r="G482" i="4"/>
  <c r="D482" i="4"/>
  <c r="D481" i="4"/>
  <c r="G481" i="4" s="1"/>
  <c r="G480" i="4"/>
  <c r="D480" i="4"/>
  <c r="D479" i="4"/>
  <c r="D478" i="4"/>
  <c r="D477" i="4"/>
  <c r="D476" i="4"/>
  <c r="D475" i="4"/>
  <c r="G475" i="4" s="1"/>
  <c r="D474" i="4"/>
  <c r="G474" i="4" s="1"/>
  <c r="D473" i="4"/>
  <c r="D472" i="4"/>
  <c r="G472" i="4" s="1"/>
  <c r="D471" i="4"/>
  <c r="G471" i="4" s="1"/>
  <c r="D470" i="4"/>
  <c r="G470" i="4" s="1"/>
  <c r="D469" i="4"/>
  <c r="G469" i="4" s="1"/>
  <c r="D468" i="4"/>
  <c r="D467" i="4"/>
  <c r="D466" i="4"/>
  <c r="D465" i="4"/>
  <c r="D464" i="4"/>
  <c r="D463" i="4"/>
  <c r="D462" i="4"/>
  <c r="D461" i="4"/>
  <c r="G461" i="4" s="1"/>
  <c r="D460" i="4"/>
  <c r="G460" i="4" s="1"/>
  <c r="D459" i="4"/>
  <c r="G458" i="4"/>
  <c r="D458" i="4"/>
  <c r="D457" i="4"/>
  <c r="G457" i="4" s="1"/>
  <c r="D456" i="4"/>
  <c r="D455" i="4"/>
  <c r="D454" i="4"/>
  <c r="D453" i="4"/>
  <c r="D452" i="4"/>
  <c r="D451" i="4"/>
  <c r="G451" i="4" s="1"/>
  <c r="D450" i="4"/>
  <c r="G449" i="4"/>
  <c r="D449" i="4"/>
  <c r="D448" i="4"/>
  <c r="G448" i="4" s="1"/>
  <c r="D447" i="4"/>
  <c r="G447" i="4" s="1"/>
  <c r="D446" i="4"/>
  <c r="D445" i="4"/>
  <c r="G445" i="4" s="1"/>
  <c r="D444" i="4"/>
  <c r="D443" i="4"/>
  <c r="D442" i="4"/>
  <c r="G442" i="4" s="1"/>
  <c r="D441" i="4"/>
  <c r="D440" i="4"/>
  <c r="D439" i="4"/>
  <c r="G439" i="4" s="1"/>
  <c r="D438" i="4"/>
  <c r="G438" i="4" s="1"/>
  <c r="D437" i="4"/>
  <c r="D436" i="4"/>
  <c r="G436" i="4" s="1"/>
  <c r="D435" i="4"/>
  <c r="G435" i="4" s="1"/>
  <c r="G434" i="4"/>
  <c r="D434" i="4"/>
  <c r="D433" i="4"/>
  <c r="G433" i="4" s="1"/>
  <c r="D432" i="4"/>
  <c r="D431" i="4"/>
  <c r="D430" i="4"/>
  <c r="D429" i="4"/>
  <c r="D428" i="4"/>
  <c r="D427" i="4"/>
  <c r="D426" i="4"/>
  <c r="G426" i="4" s="1"/>
  <c r="D425" i="4"/>
  <c r="G425" i="4" s="1"/>
  <c r="D424" i="4"/>
  <c r="D423" i="4"/>
  <c r="D422" i="4"/>
  <c r="G422" i="4" s="1"/>
  <c r="D421" i="4"/>
  <c r="D420" i="4"/>
  <c r="D419" i="4"/>
  <c r="G419" i="4" s="1"/>
  <c r="D418" i="4"/>
  <c r="D417" i="4"/>
  <c r="D416" i="4"/>
  <c r="D415" i="4"/>
  <c r="G415" i="4" s="1"/>
  <c r="D414" i="4"/>
  <c r="D413" i="4"/>
  <c r="D412" i="4"/>
  <c r="G412" i="4" s="1"/>
  <c r="D411" i="4"/>
  <c r="D410" i="4"/>
  <c r="D409" i="4"/>
  <c r="D408" i="4"/>
  <c r="D407" i="4"/>
  <c r="D406" i="4"/>
  <c r="G406" i="4" s="1"/>
  <c r="D405" i="4"/>
  <c r="D404" i="4"/>
  <c r="G404" i="4" s="1"/>
  <c r="D403" i="4"/>
  <c r="G403" i="4" s="1"/>
  <c r="D402" i="4"/>
  <c r="G402" i="4" s="1"/>
  <c r="D401" i="4"/>
  <c r="D400" i="4"/>
  <c r="G400" i="4" s="1"/>
  <c r="D399" i="4"/>
  <c r="G399" i="4" s="1"/>
  <c r="D398" i="4"/>
  <c r="D397" i="4"/>
  <c r="G397" i="4" s="1"/>
  <c r="D396" i="4"/>
  <c r="D395" i="4"/>
  <c r="D394" i="4"/>
  <c r="G393" i="4"/>
  <c r="D393" i="4"/>
  <c r="D392" i="4"/>
  <c r="D391" i="4"/>
  <c r="G391" i="4" s="1"/>
  <c r="D390" i="4"/>
  <c r="G389" i="4"/>
  <c r="D389" i="4"/>
  <c r="D388" i="4"/>
  <c r="G388" i="4" s="1"/>
  <c r="D387" i="4"/>
  <c r="D386" i="4"/>
  <c r="G386" i="4" s="1"/>
  <c r="D385" i="4"/>
  <c r="D384" i="4"/>
  <c r="D383" i="4"/>
  <c r="D382" i="4"/>
  <c r="D381" i="4"/>
  <c r="G381" i="4" s="1"/>
  <c r="D380" i="4"/>
  <c r="D379" i="4"/>
  <c r="G379" i="4" s="1"/>
  <c r="D378" i="4"/>
  <c r="G378" i="4" s="1"/>
  <c r="D377" i="4"/>
  <c r="D376" i="4"/>
  <c r="G376" i="4" s="1"/>
  <c r="D375" i="4"/>
  <c r="D374" i="4"/>
  <c r="G374" i="4" s="1"/>
  <c r="D373" i="4"/>
  <c r="G373" i="4" s="1"/>
  <c r="D372" i="4"/>
  <c r="D371" i="4"/>
  <c r="D370" i="4"/>
  <c r="G370" i="4" s="1"/>
  <c r="D369" i="4"/>
  <c r="D368" i="4"/>
  <c r="D367" i="4"/>
  <c r="G367" i="4" s="1"/>
  <c r="D366" i="4"/>
  <c r="G366" i="4" s="1"/>
  <c r="D365" i="4"/>
  <c r="D364" i="4"/>
  <c r="D363" i="4"/>
  <c r="G363" i="4" s="1"/>
  <c r="D362" i="4"/>
  <c r="D361" i="4"/>
  <c r="D360" i="4"/>
  <c r="G360" i="4" s="1"/>
  <c r="D359" i="4"/>
  <c r="D358" i="4"/>
  <c r="D357" i="4"/>
  <c r="G357" i="4" s="1"/>
  <c r="D356" i="4"/>
  <c r="D355" i="4"/>
  <c r="D354" i="4"/>
  <c r="G354" i="4" s="1"/>
  <c r="D353" i="4"/>
  <c r="G353" i="4" s="1"/>
  <c r="D352" i="4"/>
  <c r="G351" i="4"/>
  <c r="D351" i="4"/>
  <c r="D350" i="4"/>
  <c r="G350" i="4" s="1"/>
  <c r="D349" i="4"/>
  <c r="D348" i="4"/>
  <c r="G348" i="4" s="1"/>
  <c r="D347" i="4"/>
  <c r="D346" i="4"/>
  <c r="D345" i="4"/>
  <c r="G345" i="4" s="1"/>
  <c r="D344" i="4"/>
  <c r="D343" i="4"/>
  <c r="G343" i="4" s="1"/>
  <c r="D342" i="4"/>
  <c r="G342" i="4" s="1"/>
  <c r="D341" i="4"/>
  <c r="D340" i="4"/>
  <c r="G340" i="4" s="1"/>
  <c r="D339" i="4"/>
  <c r="G339" i="4" s="1"/>
  <c r="D338" i="4"/>
  <c r="D337" i="4"/>
  <c r="G337" i="4" s="1"/>
  <c r="D336" i="4"/>
  <c r="G336" i="4" s="1"/>
  <c r="D335" i="4"/>
  <c r="D334" i="4"/>
  <c r="D333" i="4"/>
  <c r="G333" i="4" s="1"/>
  <c r="D332" i="4"/>
  <c r="D331" i="4"/>
  <c r="D330" i="4"/>
  <c r="G330" i="4" s="1"/>
  <c r="D329" i="4"/>
  <c r="D328" i="4"/>
  <c r="D327" i="4"/>
  <c r="G327" i="4" s="1"/>
  <c r="D326" i="4"/>
  <c r="D325" i="4"/>
  <c r="D324" i="4"/>
  <c r="G324" i="4" s="1"/>
  <c r="D323" i="4"/>
  <c r="D322" i="4"/>
  <c r="D321" i="4"/>
  <c r="G321" i="4" s="1"/>
  <c r="D320" i="4"/>
  <c r="D319" i="4"/>
  <c r="D318" i="4"/>
  <c r="G318" i="4" s="1"/>
  <c r="D317" i="4"/>
  <c r="G317" i="4" s="1"/>
  <c r="D316" i="4"/>
  <c r="D315" i="4"/>
  <c r="G315" i="4" s="1"/>
  <c r="D314" i="4"/>
  <c r="G314" i="4" s="1"/>
  <c r="D313" i="4"/>
  <c r="D312" i="4"/>
  <c r="G312" i="4" s="1"/>
  <c r="D311" i="4"/>
  <c r="D310" i="4"/>
  <c r="D309" i="4"/>
  <c r="G309" i="4" s="1"/>
  <c r="D308" i="4"/>
  <c r="D307" i="4"/>
  <c r="G307" i="4" s="1"/>
  <c r="D306" i="4"/>
  <c r="G306" i="4" s="1"/>
  <c r="D305" i="4"/>
  <c r="G304" i="4"/>
  <c r="D304" i="4"/>
  <c r="D303" i="4"/>
  <c r="G303" i="4" s="1"/>
  <c r="D302" i="4"/>
  <c r="D301" i="4"/>
  <c r="G301" i="4" s="1"/>
  <c r="D300" i="4"/>
  <c r="G300" i="4" s="1"/>
  <c r="D299" i="4"/>
  <c r="D298" i="4"/>
  <c r="G298" i="4" s="1"/>
  <c r="D297" i="4"/>
  <c r="G297" i="4" s="1"/>
  <c r="D296" i="4"/>
  <c r="D295" i="4"/>
  <c r="G295" i="4" s="1"/>
  <c r="G294" i="4"/>
  <c r="D294" i="4"/>
  <c r="D293" i="4"/>
  <c r="D292" i="4"/>
  <c r="D291" i="4"/>
  <c r="G291" i="4" s="1"/>
  <c r="D290" i="4"/>
  <c r="D289" i="4"/>
  <c r="G289" i="4" s="1"/>
  <c r="D288" i="4"/>
  <c r="G288" i="4" s="1"/>
  <c r="D287" i="4"/>
  <c r="D286" i="4"/>
  <c r="D285" i="4"/>
  <c r="G285" i="4" s="1"/>
  <c r="D284" i="4"/>
  <c r="D283" i="4"/>
  <c r="D282" i="4"/>
  <c r="G282" i="4" s="1"/>
  <c r="D281" i="4"/>
  <c r="G281" i="4" s="1"/>
  <c r="D280" i="4"/>
  <c r="D279" i="4"/>
  <c r="G279" i="4" s="1"/>
  <c r="G278" i="4"/>
  <c r="D278" i="4"/>
  <c r="D277" i="4"/>
  <c r="D276" i="4"/>
  <c r="G276" i="4" s="1"/>
  <c r="D275" i="4"/>
  <c r="D274" i="4"/>
  <c r="D273" i="4"/>
  <c r="G273" i="4" s="1"/>
  <c r="D272" i="4"/>
  <c r="D271" i="4"/>
  <c r="G271" i="4" s="1"/>
  <c r="D270" i="4"/>
  <c r="G270" i="4" s="1"/>
  <c r="D269" i="4"/>
  <c r="G269" i="4" s="1"/>
  <c r="D268" i="4"/>
  <c r="G268" i="4" s="1"/>
  <c r="D267" i="4"/>
  <c r="G267" i="4" s="1"/>
  <c r="D266" i="4"/>
  <c r="G266" i="4" s="1"/>
  <c r="D265" i="4"/>
  <c r="G265" i="4" s="1"/>
  <c r="D264" i="4"/>
  <c r="G264" i="4" s="1"/>
  <c r="D263" i="4"/>
  <c r="D262" i="4"/>
  <c r="G262" i="4" s="1"/>
  <c r="D261" i="4"/>
  <c r="G261" i="4" s="1"/>
  <c r="D260" i="4"/>
  <c r="D259" i="4"/>
  <c r="D258" i="4"/>
  <c r="G258" i="4" s="1"/>
  <c r="D257" i="4"/>
  <c r="D256" i="4"/>
  <c r="D255" i="4"/>
  <c r="G255" i="4" s="1"/>
  <c r="D254" i="4"/>
  <c r="D253" i="4"/>
  <c r="G253" i="4" s="1"/>
  <c r="G252" i="4"/>
  <c r="D252" i="4"/>
  <c r="D251" i="4"/>
  <c r="D250" i="4"/>
  <c r="G250" i="4" s="1"/>
  <c r="D249" i="4"/>
  <c r="G249" i="4" s="1"/>
  <c r="D248" i="4"/>
  <c r="D247" i="4"/>
  <c r="D246" i="4"/>
  <c r="G246" i="4" s="1"/>
  <c r="D245" i="4"/>
  <c r="G245" i="4" s="1"/>
  <c r="D244" i="4"/>
  <c r="D243" i="4"/>
  <c r="G243" i="4" s="1"/>
  <c r="G242" i="4"/>
  <c r="D242" i="4"/>
  <c r="D241" i="4"/>
  <c r="D240" i="4"/>
  <c r="G240" i="4" s="1"/>
  <c r="D239" i="4"/>
  <c r="D238" i="4"/>
  <c r="D237" i="4"/>
  <c r="G237" i="4" s="1"/>
  <c r="D236" i="4"/>
  <c r="G236" i="4" s="1"/>
  <c r="D235" i="4"/>
  <c r="G235" i="4" s="1"/>
  <c r="G234" i="4"/>
  <c r="D234" i="4"/>
  <c r="D233" i="4"/>
  <c r="D232" i="4"/>
  <c r="G232" i="4" s="1"/>
  <c r="D231" i="4"/>
  <c r="G231" i="4" s="1"/>
  <c r="D230" i="4"/>
  <c r="D229" i="4"/>
  <c r="G229" i="4" s="1"/>
  <c r="D228" i="4"/>
  <c r="G228" i="4" s="1"/>
  <c r="D227" i="4"/>
  <c r="D226" i="4"/>
  <c r="D225" i="4"/>
  <c r="G225" i="4" s="1"/>
  <c r="D224" i="4"/>
  <c r="D223" i="4"/>
  <c r="D222" i="4"/>
  <c r="G222" i="4" s="1"/>
  <c r="D221" i="4"/>
  <c r="D220" i="4"/>
  <c r="G220" i="4" s="1"/>
  <c r="D219" i="4"/>
  <c r="G219" i="4" s="1"/>
  <c r="D218" i="4"/>
  <c r="D217" i="4"/>
  <c r="D216" i="4"/>
  <c r="G216" i="4" s="1"/>
  <c r="D215" i="4"/>
  <c r="D214" i="4"/>
  <c r="D213" i="4"/>
  <c r="G213" i="4" s="1"/>
  <c r="D212" i="4"/>
  <c r="D211" i="4"/>
  <c r="D210" i="4"/>
  <c r="G210" i="4" s="1"/>
  <c r="D209" i="4"/>
  <c r="G209" i="4" s="1"/>
  <c r="D208" i="4"/>
  <c r="G207" i="4"/>
  <c r="D207" i="4"/>
  <c r="D206" i="4"/>
  <c r="G206" i="4" s="1"/>
  <c r="D205" i="4"/>
  <c r="G205" i="4" s="1"/>
  <c r="D204" i="4"/>
  <c r="G204" i="4" s="1"/>
  <c r="D203" i="4"/>
  <c r="D202" i="4"/>
  <c r="D201" i="4"/>
  <c r="G201" i="4" s="1"/>
  <c r="G200" i="4"/>
  <c r="D200" i="4"/>
  <c r="D199" i="4"/>
  <c r="D198" i="4"/>
  <c r="G198" i="4" s="1"/>
  <c r="D197" i="4"/>
  <c r="D196" i="4"/>
  <c r="G196" i="4" s="1"/>
  <c r="G195" i="4"/>
  <c r="D195" i="4"/>
  <c r="D194" i="4"/>
  <c r="D193" i="4"/>
  <c r="G193" i="4" s="1"/>
  <c r="D192" i="4"/>
  <c r="G192" i="4" s="1"/>
  <c r="D191" i="4"/>
  <c r="D190" i="4"/>
  <c r="D189" i="4"/>
  <c r="G189" i="4" s="1"/>
  <c r="D188" i="4"/>
  <c r="D187" i="4"/>
  <c r="D186" i="4"/>
  <c r="G186" i="4" s="1"/>
  <c r="D185" i="4"/>
  <c r="G185" i="4" s="1"/>
  <c r="D184" i="4"/>
  <c r="D183" i="4"/>
  <c r="G183" i="4" s="1"/>
  <c r="D182" i="4"/>
  <c r="D181" i="4"/>
  <c r="G181" i="4" s="1"/>
  <c r="D180" i="4"/>
  <c r="G180" i="4" s="1"/>
  <c r="G179" i="4"/>
  <c r="D179" i="4"/>
  <c r="D178" i="4"/>
  <c r="G178" i="4" s="1"/>
  <c r="G177" i="4"/>
  <c r="D177" i="4"/>
  <c r="D176" i="4"/>
  <c r="D175" i="4"/>
  <c r="G175" i="4" s="1"/>
  <c r="G174" i="4"/>
  <c r="D174" i="4"/>
  <c r="D173" i="4"/>
  <c r="D172" i="4"/>
  <c r="D171" i="4"/>
  <c r="G171" i="4" s="1"/>
  <c r="D170" i="4"/>
  <c r="D169" i="4"/>
  <c r="G169" i="4" s="1"/>
  <c r="D168" i="4"/>
  <c r="G168" i="4" s="1"/>
  <c r="D167" i="4"/>
  <c r="D166" i="4"/>
  <c r="G166" i="4" s="1"/>
  <c r="D165" i="4"/>
  <c r="G165" i="4" s="1"/>
  <c r="D164" i="4"/>
  <c r="D163" i="4"/>
  <c r="D162" i="4"/>
  <c r="G162" i="4" s="1"/>
  <c r="D161" i="4"/>
  <c r="D160" i="4"/>
  <c r="D159" i="4"/>
  <c r="G159" i="4" s="1"/>
  <c r="D158" i="4"/>
  <c r="D157" i="4"/>
  <c r="G157" i="4" s="1"/>
  <c r="D156" i="4"/>
  <c r="G156" i="4" s="1"/>
  <c r="D155" i="4"/>
  <c r="G155" i="4" s="1"/>
  <c r="D154" i="4"/>
  <c r="G153" i="4"/>
  <c r="D153" i="4"/>
  <c r="D152" i="4"/>
  <c r="G152" i="4" s="1"/>
  <c r="D151" i="4"/>
  <c r="D150" i="4"/>
  <c r="G150" i="4" s="1"/>
  <c r="D149" i="4"/>
  <c r="D148" i="4"/>
  <c r="D147" i="4"/>
  <c r="G147" i="4" s="1"/>
  <c r="D146" i="4"/>
  <c r="D145" i="4"/>
  <c r="G145" i="4" s="1"/>
  <c r="D144" i="4"/>
  <c r="G144" i="4" s="1"/>
  <c r="D143" i="4"/>
  <c r="G143" i="4" s="1"/>
  <c r="D142" i="4"/>
  <c r="G142" i="4" s="1"/>
  <c r="D141" i="4"/>
  <c r="G141" i="4" s="1"/>
  <c r="D140" i="4"/>
  <c r="D139" i="4"/>
  <c r="G139" i="4" s="1"/>
  <c r="G138" i="4"/>
  <c r="D138" i="4"/>
  <c r="D137" i="4"/>
  <c r="D136" i="4"/>
  <c r="D135" i="4"/>
  <c r="G135" i="4" s="1"/>
  <c r="D134" i="4"/>
  <c r="G134" i="4" s="1"/>
  <c r="D133" i="4"/>
  <c r="G133" i="4" s="1"/>
  <c r="D132" i="4"/>
  <c r="G132" i="4" s="1"/>
  <c r="D131" i="4"/>
  <c r="G130" i="4"/>
  <c r="D130" i="4"/>
  <c r="D129" i="4"/>
  <c r="G129" i="4" s="1"/>
  <c r="D128" i="4"/>
  <c r="D127" i="4"/>
  <c r="D126" i="4"/>
  <c r="G126" i="4" s="1"/>
  <c r="D125" i="4"/>
  <c r="D124" i="4"/>
  <c r="D123" i="4"/>
  <c r="G123" i="4" s="1"/>
  <c r="D122" i="4"/>
  <c r="D121" i="4"/>
  <c r="G121" i="4" s="1"/>
  <c r="D120" i="4"/>
  <c r="G120" i="4" s="1"/>
  <c r="D119" i="4"/>
  <c r="G119" i="4" s="1"/>
  <c r="D118" i="4"/>
  <c r="G117" i="4"/>
  <c r="D117" i="4"/>
  <c r="D116" i="4"/>
  <c r="G116" i="4" s="1"/>
  <c r="D115" i="4"/>
  <c r="D114" i="4"/>
  <c r="G114" i="4" s="1"/>
  <c r="D113" i="4"/>
  <c r="D112" i="4"/>
  <c r="D111" i="4"/>
  <c r="G111" i="4" s="1"/>
  <c r="D110" i="4"/>
  <c r="D109" i="4"/>
  <c r="G109" i="4" s="1"/>
  <c r="D108" i="4"/>
  <c r="G108" i="4" s="1"/>
  <c r="D107" i="4"/>
  <c r="G107" i="4" s="1"/>
  <c r="D106" i="4"/>
  <c r="G106" i="4" s="1"/>
  <c r="D105" i="4"/>
  <c r="G105" i="4" s="1"/>
  <c r="D104" i="4"/>
  <c r="D103" i="4"/>
  <c r="G103" i="4" s="1"/>
  <c r="G102" i="4"/>
  <c r="D102" i="4"/>
  <c r="D101" i="4"/>
  <c r="D100" i="4"/>
  <c r="G99" i="4"/>
  <c r="D99" i="4"/>
  <c r="D98" i="4"/>
  <c r="G98" i="4" s="1"/>
  <c r="D97" i="4"/>
  <c r="G97" i="4" s="1"/>
  <c r="D96" i="4"/>
  <c r="G96" i="4" s="1"/>
  <c r="D95" i="4"/>
  <c r="G94" i="4"/>
  <c r="D94" i="4"/>
  <c r="D93" i="4"/>
  <c r="G93" i="4" s="1"/>
  <c r="D92" i="4"/>
  <c r="D91" i="4"/>
  <c r="D90" i="4"/>
  <c r="G90" i="4" s="1"/>
  <c r="D89" i="4"/>
  <c r="D88" i="4"/>
  <c r="D87" i="4"/>
  <c r="G87" i="4" s="1"/>
  <c r="D86" i="4"/>
  <c r="D85" i="4"/>
  <c r="G85" i="4" s="1"/>
  <c r="D84" i="4"/>
  <c r="G84" i="4" s="1"/>
  <c r="G83" i="4"/>
  <c r="D83" i="4"/>
  <c r="D82" i="4"/>
  <c r="D81" i="4"/>
  <c r="G81" i="4" s="1"/>
  <c r="D80" i="4"/>
  <c r="G80" i="4" s="1"/>
  <c r="D79" i="4"/>
  <c r="D78" i="4"/>
  <c r="G78" i="4" s="1"/>
  <c r="D77" i="4"/>
  <c r="D76" i="4"/>
  <c r="D75" i="4"/>
  <c r="G75" i="4" s="1"/>
  <c r="D74" i="4"/>
  <c r="D73" i="4"/>
  <c r="G73" i="4" s="1"/>
  <c r="G72" i="4"/>
  <c r="D72" i="4"/>
  <c r="D71" i="4"/>
  <c r="G70" i="4"/>
  <c r="D70" i="4"/>
  <c r="D69" i="4"/>
  <c r="G69" i="4" s="1"/>
  <c r="D68" i="4"/>
  <c r="D67" i="4"/>
  <c r="G67" i="4" s="1"/>
  <c r="D66" i="4"/>
  <c r="G66" i="4" s="1"/>
  <c r="D65" i="4"/>
  <c r="D64" i="4"/>
  <c r="D63" i="4"/>
  <c r="G63" i="4" s="1"/>
  <c r="D62" i="4"/>
  <c r="G62" i="4" s="1"/>
  <c r="D61" i="4"/>
  <c r="G61" i="4" s="1"/>
  <c r="G60" i="4"/>
  <c r="D60" i="4"/>
  <c r="D59" i="4"/>
  <c r="D58" i="4"/>
  <c r="G58" i="4" s="1"/>
  <c r="D57" i="4"/>
  <c r="G57" i="4" s="1"/>
  <c r="D56" i="4"/>
  <c r="D55" i="4"/>
  <c r="G54" i="4"/>
  <c r="D54" i="4"/>
  <c r="D53" i="4"/>
  <c r="G53" i="4" s="1"/>
  <c r="D52" i="4"/>
  <c r="D51" i="4"/>
  <c r="G51" i="4" s="1"/>
  <c r="D50" i="4"/>
  <c r="D49" i="4"/>
  <c r="G49" i="4" s="1"/>
  <c r="D48" i="4"/>
  <c r="G48" i="4" s="1"/>
  <c r="G47" i="4"/>
  <c r="D47" i="4"/>
  <c r="D46" i="4"/>
  <c r="D45" i="4"/>
  <c r="G45" i="4" s="1"/>
  <c r="D44" i="4"/>
  <c r="G44" i="4" s="1"/>
  <c r="D43" i="4"/>
  <c r="D42" i="4"/>
  <c r="G42" i="4" s="1"/>
  <c r="D41" i="4"/>
  <c r="G41" i="4" s="1"/>
  <c r="D40" i="4"/>
  <c r="G40" i="4" s="1"/>
  <c r="D39" i="4"/>
  <c r="G39" i="4" s="1"/>
  <c r="D38" i="4"/>
  <c r="D37" i="4"/>
  <c r="G37" i="4" s="1"/>
  <c r="D36" i="4"/>
  <c r="G36" i="4" s="1"/>
  <c r="D35" i="4"/>
  <c r="G35" i="4" s="1"/>
  <c r="D34" i="4"/>
  <c r="G34" i="4" s="1"/>
  <c r="D33" i="4"/>
  <c r="G33" i="4" s="1"/>
  <c r="D32" i="4"/>
  <c r="D31" i="4"/>
  <c r="G31" i="4" s="1"/>
  <c r="D30" i="4"/>
  <c r="G30" i="4" s="1"/>
  <c r="D29" i="4"/>
  <c r="D28" i="4"/>
  <c r="D27" i="4"/>
  <c r="G27" i="4" s="1"/>
  <c r="G26" i="4"/>
  <c r="D26" i="4"/>
  <c r="D25" i="4"/>
  <c r="G25" i="4" s="1"/>
  <c r="G24" i="4"/>
  <c r="D24" i="4"/>
  <c r="D23" i="4"/>
  <c r="D22" i="4"/>
  <c r="G22" i="4" s="1"/>
  <c r="G21" i="4"/>
  <c r="D21" i="4"/>
  <c r="D20" i="4"/>
  <c r="D19" i="4"/>
  <c r="D18" i="4"/>
  <c r="G18" i="4" s="1"/>
  <c r="D17" i="4"/>
  <c r="G17" i="4" s="1"/>
  <c r="D16" i="4"/>
  <c r="G16" i="4" s="1"/>
  <c r="D15" i="4"/>
  <c r="G15" i="4" s="1"/>
  <c r="D14" i="4"/>
  <c r="D13" i="4"/>
  <c r="D12" i="4"/>
  <c r="G12" i="4" s="1"/>
  <c r="D11" i="4"/>
  <c r="G11" i="4" s="1"/>
  <c r="D10" i="4"/>
  <c r="D9" i="4"/>
  <c r="G9" i="4" s="1"/>
  <c r="G8" i="4"/>
  <c r="D8" i="4"/>
  <c r="D7" i="4"/>
  <c r="D6" i="4"/>
  <c r="G6" i="4" s="1"/>
  <c r="D5" i="4"/>
  <c r="G5" i="4" s="1"/>
  <c r="D4" i="4"/>
  <c r="G5" i="3"/>
  <c r="G6" i="3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4" i="3"/>
  <c r="E5" i="3"/>
  <c r="E6" i="3"/>
  <c r="E8" i="3" s="1"/>
  <c r="E10" i="3" s="1"/>
  <c r="E12" i="3" s="1"/>
  <c r="E14" i="3" s="1"/>
  <c r="E16" i="3" s="1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K5" i="3" s="1"/>
  <c r="E7" i="3"/>
  <c r="E9" i="3" s="1"/>
  <c r="E11" i="3" s="1"/>
  <c r="E13" i="3" s="1"/>
  <c r="E15" i="3" s="1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4" i="3"/>
  <c r="F5" i="2"/>
  <c r="F6" i="2"/>
  <c r="F7" i="2"/>
  <c r="F8" i="2"/>
  <c r="F9" i="2"/>
  <c r="F10" i="2" s="1"/>
  <c r="F11" i="2"/>
  <c r="F12" i="2" s="1"/>
  <c r="F13" i="2" s="1"/>
  <c r="F14" i="2"/>
  <c r="F15" i="2"/>
  <c r="F16" i="2"/>
  <c r="F17" i="2" s="1"/>
  <c r="F18" i="2" s="1"/>
  <c r="F19" i="2" s="1"/>
  <c r="F20" i="2" s="1"/>
  <c r="F21" i="2" s="1"/>
  <c r="F22" i="2" s="1"/>
  <c r="F23" i="2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/>
  <c r="F39" i="2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F4" i="2"/>
  <c r="E4" i="2"/>
  <c r="D4" i="2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J5" i="2" s="1"/>
  <c r="H4" i="5" l="1"/>
  <c r="F5" i="4"/>
  <c r="G149" i="4"/>
  <c r="G74" i="4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G4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F40" i="4" s="1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L5" i="4" s="1"/>
  <c r="G124" i="4"/>
  <c r="G208" i="4"/>
  <c r="G513" i="4"/>
  <c r="G224" i="4"/>
  <c r="G455" i="4"/>
  <c r="G681" i="4"/>
  <c r="G136" i="4"/>
  <c r="G13" i="4"/>
  <c r="G38" i="4"/>
  <c r="G64" i="4"/>
  <c r="G440" i="4"/>
  <c r="G20" i="4"/>
  <c r="G7" i="4"/>
  <c r="F7" i="4"/>
  <c r="F9" i="4" s="1"/>
  <c r="G476" i="4"/>
  <c r="G52" i="4"/>
  <c r="G328" i="4"/>
  <c r="G65" i="4"/>
  <c r="G113" i="4"/>
  <c r="G332" i="4"/>
  <c r="G137" i="4"/>
  <c r="G28" i="4"/>
  <c r="G100" i="4"/>
  <c r="G462" i="4"/>
  <c r="G827" i="4"/>
  <c r="G172" i="4"/>
  <c r="G10" i="4"/>
  <c r="G19" i="4"/>
  <c r="G29" i="4"/>
  <c r="G88" i="4"/>
  <c r="G101" i="4"/>
  <c r="G308" i="4"/>
  <c r="G71" i="4"/>
  <c r="G77" i="4"/>
  <c r="G212" i="4"/>
  <c r="G299" i="4"/>
  <c r="G427" i="4"/>
  <c r="G532" i="4"/>
  <c r="G241" i="4"/>
  <c r="G394" i="4"/>
  <c r="G408" i="4"/>
  <c r="G428" i="4"/>
  <c r="G441" i="4"/>
  <c r="G485" i="4"/>
  <c r="G575" i="4"/>
  <c r="G629" i="4"/>
  <c r="G653" i="4"/>
  <c r="G110" i="4"/>
  <c r="G146" i="4"/>
  <c r="G182" i="4"/>
  <c r="G221" i="4"/>
  <c r="G254" i="4"/>
  <c r="G275" i="4"/>
  <c r="G338" i="4"/>
  <c r="G361" i="4"/>
  <c r="G401" i="4"/>
  <c r="G514" i="4"/>
  <c r="G548" i="4"/>
  <c r="G598" i="4"/>
  <c r="G668" i="4"/>
  <c r="G871" i="4"/>
  <c r="G897" i="4"/>
  <c r="G286" i="4"/>
  <c r="G319" i="4"/>
  <c r="G368" i="4"/>
  <c r="G382" i="4"/>
  <c r="G409" i="4"/>
  <c r="G486" i="4"/>
  <c r="G500" i="4"/>
  <c r="G737" i="4"/>
  <c r="G32" i="4"/>
  <c r="G55" i="4"/>
  <c r="G68" i="4"/>
  <c r="G91" i="4"/>
  <c r="G104" i="4"/>
  <c r="G127" i="4"/>
  <c r="G140" i="4"/>
  <c r="G163" i="4"/>
  <c r="G176" i="4"/>
  <c r="G190" i="4"/>
  <c r="G197" i="4"/>
  <c r="G217" i="4"/>
  <c r="G233" i="4"/>
  <c r="G334" i="4"/>
  <c r="G344" i="4"/>
  <c r="G375" i="4"/>
  <c r="G383" i="4"/>
  <c r="G416" i="4"/>
  <c r="G528" i="4"/>
  <c r="G802" i="4"/>
  <c r="G160" i="4"/>
  <c r="G173" i="4"/>
  <c r="G259" i="4"/>
  <c r="G296" i="4"/>
  <c r="G390" i="4"/>
  <c r="G423" i="4"/>
  <c r="G466" i="4"/>
  <c r="G622" i="4"/>
  <c r="G669" i="4"/>
  <c r="G701" i="4"/>
  <c r="G170" i="4"/>
  <c r="G187" i="4"/>
  <c r="G194" i="4"/>
  <c r="G214" i="4"/>
  <c r="G218" i="4"/>
  <c r="G226" i="4"/>
  <c r="G263" i="4"/>
  <c r="G305" i="4"/>
  <c r="G325" i="4"/>
  <c r="G537" i="4"/>
  <c r="G23" i="4"/>
  <c r="G46" i="4"/>
  <c r="G59" i="4"/>
  <c r="G82" i="4"/>
  <c r="G95" i="4"/>
  <c r="G118" i="4"/>
  <c r="G131" i="4"/>
  <c r="G154" i="4"/>
  <c r="G167" i="4"/>
  <c r="G230" i="4"/>
  <c r="G247" i="4"/>
  <c r="G272" i="4"/>
  <c r="G292" i="4"/>
  <c r="G364" i="4"/>
  <c r="G398" i="4"/>
  <c r="G724" i="4"/>
  <c r="G838" i="4"/>
  <c r="G970" i="4"/>
  <c r="G1011" i="4"/>
  <c r="G43" i="4"/>
  <c r="G56" i="4"/>
  <c r="G79" i="4"/>
  <c r="G92" i="4"/>
  <c r="G115" i="4"/>
  <c r="G128" i="4"/>
  <c r="G151" i="4"/>
  <c r="G164" i="4"/>
  <c r="G184" i="4"/>
  <c r="G191" i="4"/>
  <c r="G199" i="4"/>
  <c r="G239" i="4"/>
  <c r="G256" i="4"/>
  <c r="G311" i="4"/>
  <c r="G341" i="4"/>
  <c r="G371" i="4"/>
  <c r="G432" i="4"/>
  <c r="G453" i="4"/>
  <c r="G468" i="4"/>
  <c r="G538" i="4"/>
  <c r="G587" i="4"/>
  <c r="G633" i="4"/>
  <c r="G688" i="4"/>
  <c r="G754" i="4"/>
  <c r="G76" i="4"/>
  <c r="G89" i="4"/>
  <c r="G112" i="4"/>
  <c r="G125" i="4"/>
  <c r="G148" i="4"/>
  <c r="G161" i="4"/>
  <c r="G203" i="4"/>
  <c r="G223" i="4"/>
  <c r="G244" i="4"/>
  <c r="G260" i="4"/>
  <c r="G283" i="4"/>
  <c r="G322" i="4"/>
  <c r="G331" i="4"/>
  <c r="G446" i="4"/>
  <c r="F11" i="4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G14" i="4"/>
  <c r="G50" i="4"/>
  <c r="G86" i="4"/>
  <c r="G122" i="4"/>
  <c r="G158" i="4"/>
  <c r="G188" i="4"/>
  <c r="G211" i="4"/>
  <c r="G227" i="4"/>
  <c r="G257" i="4"/>
  <c r="G302" i="4"/>
  <c r="G347" i="4"/>
  <c r="G405" i="4"/>
  <c r="G413" i="4"/>
  <c r="G420" i="4"/>
  <c r="G454" i="4"/>
  <c r="G490" i="4"/>
  <c r="G504" i="4"/>
  <c r="G603" i="4"/>
  <c r="G610" i="4"/>
  <c r="G626" i="4"/>
  <c r="G634" i="4"/>
  <c r="G903" i="4"/>
  <c r="G372" i="4"/>
  <c r="G424" i="4"/>
  <c r="G437" i="4"/>
  <c r="G450" i="4"/>
  <c r="G689" i="4"/>
  <c r="G713" i="4"/>
  <c r="G725" i="4"/>
  <c r="G1035" i="4"/>
  <c r="G1113" i="4"/>
  <c r="G463" i="4"/>
  <c r="G544" i="4"/>
  <c r="G594" i="4"/>
  <c r="G642" i="4"/>
  <c r="G1123" i="4"/>
  <c r="G335" i="4"/>
  <c r="G358" i="4"/>
  <c r="G387" i="4"/>
  <c r="G395" i="4"/>
  <c r="G421" i="4"/>
  <c r="G429" i="4"/>
  <c r="G459" i="4"/>
  <c r="G464" i="4"/>
  <c r="G539" i="4"/>
  <c r="G583" i="4"/>
  <c r="G677" i="4"/>
  <c r="G684" i="4"/>
  <c r="G697" i="4"/>
  <c r="G755" i="4"/>
  <c r="G773" i="4"/>
  <c r="G791" i="4"/>
  <c r="G974" i="4"/>
  <c r="G1012" i="4"/>
  <c r="G355" i="4"/>
  <c r="G365" i="4"/>
  <c r="G369" i="4"/>
  <c r="G380" i="4"/>
  <c r="G410" i="4"/>
  <c r="G417" i="4"/>
  <c r="G473" i="4"/>
  <c r="G478" i="4"/>
  <c r="G492" i="4"/>
  <c r="G496" i="4"/>
  <c r="G545" i="4"/>
  <c r="G555" i="4"/>
  <c r="G618" i="4"/>
  <c r="G854" i="4"/>
  <c r="G280" i="4"/>
  <c r="G293" i="4"/>
  <c r="G316" i="4"/>
  <c r="G329" i="4"/>
  <c r="G352" i="4"/>
  <c r="G384" i="4"/>
  <c r="G430" i="4"/>
  <c r="G506" i="4"/>
  <c r="G510" i="4"/>
  <c r="G534" i="4"/>
  <c r="G556" i="4"/>
  <c r="G649" i="4"/>
  <c r="G660" i="4"/>
  <c r="G685" i="4"/>
  <c r="G708" i="4"/>
  <c r="G733" i="4"/>
  <c r="G823" i="4"/>
  <c r="G277" i="4"/>
  <c r="G290" i="4"/>
  <c r="G313" i="4"/>
  <c r="G326" i="4"/>
  <c r="G349" i="4"/>
  <c r="G362" i="4"/>
  <c r="G377" i="4"/>
  <c r="G392" i="4"/>
  <c r="G414" i="4"/>
  <c r="G418" i="4"/>
  <c r="G443" i="4"/>
  <c r="G456" i="4"/>
  <c r="G483" i="4"/>
  <c r="G497" i="4"/>
  <c r="G511" i="4"/>
  <c r="G520" i="4"/>
  <c r="G525" i="4"/>
  <c r="G567" i="4"/>
  <c r="G590" i="4"/>
  <c r="G607" i="4"/>
  <c r="G638" i="4"/>
  <c r="G673" i="4"/>
  <c r="G746" i="4"/>
  <c r="G751" i="4"/>
  <c r="G781" i="4"/>
  <c r="G842" i="4"/>
  <c r="G908" i="4"/>
  <c r="G202" i="4"/>
  <c r="G215" i="4"/>
  <c r="G238" i="4"/>
  <c r="G251" i="4"/>
  <c r="G274" i="4"/>
  <c r="G287" i="4"/>
  <c r="G310" i="4"/>
  <c r="G323" i="4"/>
  <c r="G346" i="4"/>
  <c r="G359" i="4"/>
  <c r="G385" i="4"/>
  <c r="G396" i="4"/>
  <c r="G407" i="4"/>
  <c r="G452" i="4"/>
  <c r="G465" i="4"/>
  <c r="G479" i="4"/>
  <c r="G493" i="4"/>
  <c r="G507" i="4"/>
  <c r="G568" i="4"/>
  <c r="G574" i="4"/>
  <c r="G579" i="4"/>
  <c r="G625" i="4"/>
  <c r="G661" i="4"/>
  <c r="G692" i="4"/>
  <c r="G769" i="4"/>
  <c r="G787" i="4"/>
  <c r="G812" i="4"/>
  <c r="G1065" i="4"/>
  <c r="G248" i="4"/>
  <c r="G284" i="4"/>
  <c r="G320" i="4"/>
  <c r="G356" i="4"/>
  <c r="G411" i="4"/>
  <c r="G535" i="4"/>
  <c r="G552" i="4"/>
  <c r="G591" i="4"/>
  <c r="G602" i="4"/>
  <c r="G614" i="4"/>
  <c r="G704" i="4"/>
  <c r="G878" i="4"/>
  <c r="G770" i="4"/>
  <c r="G956" i="4"/>
  <c r="G1052" i="4"/>
  <c r="G560" i="4"/>
  <c r="G709" i="4"/>
  <c r="G734" i="4"/>
  <c r="G963" i="4"/>
  <c r="G1044" i="4"/>
  <c r="G542" i="4"/>
  <c r="G549" i="4"/>
  <c r="G580" i="4"/>
  <c r="G584" i="4"/>
  <c r="G611" i="4"/>
  <c r="G615" i="4"/>
  <c r="G619" i="4"/>
  <c r="G627" i="4"/>
  <c r="G646" i="4"/>
  <c r="G662" i="4"/>
  <c r="G666" i="4"/>
  <c r="G670" i="4"/>
  <c r="G678" i="4"/>
  <c r="G682" i="4"/>
  <c r="G705" i="4"/>
  <c r="G726" i="4"/>
  <c r="G809" i="4"/>
  <c r="G501" i="4"/>
  <c r="G553" i="4"/>
  <c r="G635" i="4"/>
  <c r="G639" i="4"/>
  <c r="G674" i="4"/>
  <c r="G694" i="4"/>
  <c r="G710" i="4"/>
  <c r="G743" i="4"/>
  <c r="G766" i="4"/>
  <c r="G779" i="4"/>
  <c r="G805" i="4"/>
  <c r="G835" i="4"/>
  <c r="G845" i="4"/>
  <c r="G862" i="4"/>
  <c r="G951" i="4"/>
  <c r="G1078" i="4"/>
  <c r="G1100" i="4"/>
  <c r="G581" i="4"/>
  <c r="G616" i="4"/>
  <c r="G647" i="4"/>
  <c r="G874" i="4"/>
  <c r="G893" i="4"/>
  <c r="G918" i="4"/>
  <c r="G431" i="4"/>
  <c r="G444" i="4"/>
  <c r="G467" i="4"/>
  <c r="G522" i="4"/>
  <c r="G536" i="4"/>
  <c r="G550" i="4"/>
  <c r="G573" i="4"/>
  <c r="G577" i="4"/>
  <c r="G589" i="4"/>
  <c r="G612" i="4"/>
  <c r="G624" i="4"/>
  <c r="G628" i="4"/>
  <c r="G640" i="4"/>
  <c r="G663" i="4"/>
  <c r="G675" i="4"/>
  <c r="G683" i="4"/>
  <c r="G687" i="4"/>
  <c r="G691" i="4"/>
  <c r="G727" i="4"/>
  <c r="G772" i="4"/>
  <c r="G857" i="4"/>
  <c r="G1087" i="4"/>
  <c r="G477" i="4"/>
  <c r="G491" i="4"/>
  <c r="G498" i="4"/>
  <c r="G543" i="4"/>
  <c r="G582" i="4"/>
  <c r="G636" i="4"/>
  <c r="G648" i="4"/>
  <c r="G671" i="4"/>
  <c r="G711" i="4"/>
  <c r="G763" i="4"/>
  <c r="G796" i="4"/>
  <c r="G875" i="4"/>
  <c r="G952" i="4"/>
  <c r="G889" i="4"/>
  <c r="G894" i="4"/>
  <c r="G930" i="4"/>
  <c r="G941" i="4"/>
  <c r="G982" i="4"/>
  <c r="G993" i="4"/>
  <c r="G1000" i="4"/>
  <c r="G1019" i="4"/>
  <c r="G1031" i="4"/>
  <c r="G1061" i="4"/>
  <c r="G1074" i="4"/>
  <c r="G925" i="4"/>
  <c r="G1039" i="4"/>
  <c r="G1109" i="4"/>
  <c r="G859" i="4"/>
  <c r="G890" i="4"/>
  <c r="G1001" i="4"/>
  <c r="G1096" i="4"/>
  <c r="G1117" i="4"/>
  <c r="G821" i="4"/>
  <c r="G836" i="4"/>
  <c r="G872" i="4"/>
  <c r="G920" i="4"/>
  <c r="G926" i="4"/>
  <c r="G937" i="4"/>
  <c r="G1015" i="4"/>
  <c r="G1048" i="4"/>
  <c r="G851" i="4"/>
  <c r="G868" i="4"/>
  <c r="G881" i="4"/>
  <c r="G885" i="4"/>
  <c r="G905" i="4"/>
  <c r="G967" i="4"/>
  <c r="G978" i="4"/>
  <c r="G989" i="4"/>
  <c r="G1008" i="4"/>
  <c r="G1083" i="4"/>
  <c r="G588" i="4"/>
  <c r="G696" i="4"/>
  <c r="G785" i="4"/>
  <c r="G800" i="4"/>
  <c r="G818" i="4"/>
  <c r="G829" i="4"/>
  <c r="G844" i="4"/>
  <c r="G877" i="4"/>
  <c r="G900" i="4"/>
  <c r="G927" i="4"/>
  <c r="G1057" i="4"/>
  <c r="G1070" i="4"/>
  <c r="G609" i="4"/>
  <c r="G630" i="4"/>
  <c r="G651" i="4"/>
  <c r="G717" i="4"/>
  <c r="G778" i="4"/>
  <c r="G882" i="4"/>
  <c r="G892" i="4"/>
  <c r="G901" i="4"/>
  <c r="G911" i="4"/>
  <c r="G1091" i="4"/>
  <c r="G1104" i="4"/>
  <c r="G915" i="4"/>
  <c r="G997" i="4"/>
  <c r="G1023" i="4"/>
  <c r="G964" i="4"/>
  <c r="G990" i="4"/>
  <c r="G938" i="4"/>
  <c r="G1075" i="4"/>
  <c r="G1088" i="4"/>
  <c r="G1119" i="4"/>
  <c r="G1013" i="4"/>
  <c r="G1032" i="4"/>
  <c r="G1101" i="4"/>
  <c r="G1120" i="4"/>
  <c r="G879" i="4"/>
  <c r="G931" i="4"/>
  <c r="G946" i="4"/>
  <c r="G961" i="4"/>
  <c r="G983" i="4"/>
  <c r="G987" i="4"/>
  <c r="G998" i="4"/>
  <c r="G1009" i="4"/>
  <c r="G1045" i="4"/>
  <c r="G1054" i="4"/>
  <c r="G1058" i="4"/>
  <c r="G1084" i="4"/>
  <c r="G1093" i="4"/>
  <c r="G1097" i="4"/>
  <c r="G1126" i="4"/>
  <c r="G928" i="4"/>
  <c r="G954" i="4"/>
  <c r="G957" i="4"/>
  <c r="G965" i="4"/>
  <c r="G972" i="4"/>
  <c r="G976" i="4"/>
  <c r="G1002" i="4"/>
  <c r="G1028" i="4"/>
  <c r="G1037" i="4"/>
  <c r="G1041" i="4"/>
  <c r="G1050" i="4"/>
  <c r="G1067" i="4"/>
  <c r="G1071" i="4"/>
  <c r="G1080" i="4"/>
  <c r="G1106" i="4"/>
  <c r="G1110" i="4"/>
  <c r="G902" i="4"/>
  <c r="G1010" i="4"/>
  <c r="G1042" i="4"/>
  <c r="G1055" i="4"/>
  <c r="G1111" i="4"/>
  <c r="G906" i="4"/>
  <c r="G924" i="4"/>
  <c r="G969" i="4"/>
  <c r="G977" i="4"/>
  <c r="G1014" i="4"/>
  <c r="G1029" i="4"/>
  <c r="G1068" i="4"/>
  <c r="G1114" i="4"/>
  <c r="G1127" i="4"/>
  <c r="G1124" i="4"/>
  <c r="G1026" i="4"/>
  <c r="G1036" i="4"/>
  <c r="G1049" i="4"/>
  <c r="G1062" i="4"/>
  <c r="G1072" i="4"/>
  <c r="G1085" i="4"/>
  <c r="G1098" i="4"/>
  <c r="G1108" i="4"/>
  <c r="G1121" i="4"/>
  <c r="G1128" i="4"/>
  <c r="G1059" i="4"/>
  <c r="G1095" i="4"/>
</calcChain>
</file>

<file path=xl/sharedStrings.xml><?xml version="1.0" encoding="utf-8"?>
<sst xmlns="http://schemas.openxmlformats.org/spreadsheetml/2006/main" count="33" uniqueCount="12">
  <si>
    <t>**GoPro Fitting: 1510</t>
  </si>
  <si>
    <t>Date</t>
  </si>
  <si>
    <t>Time</t>
  </si>
  <si>
    <t>Lbs</t>
  </si>
  <si>
    <t>Total Force x time</t>
  </si>
  <si>
    <t>Total force x time</t>
  </si>
  <si>
    <t>Total Time Steps Force &gt;3</t>
  </si>
  <si>
    <t>Newtons</t>
  </si>
  <si>
    <t>Total Time Steps Force &gt;13.345</t>
  </si>
  <si>
    <t>Averaged Newtons</t>
  </si>
  <si>
    <t>Impulse</t>
  </si>
  <si>
    <t xml:space="preserve">Total steps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</si>
</sst>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0.63996527777777779</c:v>
                </c:pt>
                <c:pt idx="1">
                  <c:v>0.63997685185185182</c:v>
                </c:pt>
                <c:pt idx="2">
                  <c:v>0.63998842592592597</c:v>
                </c:pt>
                <c:pt idx="3">
                  <c:v>0.64</c:v>
                </c:pt>
                <c:pt idx="4">
                  <c:v>0.64001157407407405</c:v>
                </c:pt>
                <c:pt idx="5">
                  <c:v>0.64002314814814809</c:v>
                </c:pt>
                <c:pt idx="6">
                  <c:v>0.64003472222222224</c:v>
                </c:pt>
                <c:pt idx="7">
                  <c:v>0.64004629629629628</c:v>
                </c:pt>
                <c:pt idx="8">
                  <c:v>0.64005787037037043</c:v>
                </c:pt>
                <c:pt idx="9">
                  <c:v>0.64006944444444447</c:v>
                </c:pt>
                <c:pt idx="10">
                  <c:v>0.64008101851851851</c:v>
                </c:pt>
                <c:pt idx="11">
                  <c:v>0.64009259259259255</c:v>
                </c:pt>
                <c:pt idx="12">
                  <c:v>0.6401041666666667</c:v>
                </c:pt>
                <c:pt idx="13">
                  <c:v>0.64011574074074074</c:v>
                </c:pt>
                <c:pt idx="14">
                  <c:v>0.64012731481481489</c:v>
                </c:pt>
                <c:pt idx="15">
                  <c:v>0.64013888888888892</c:v>
                </c:pt>
                <c:pt idx="16">
                  <c:v>0.64015046296296296</c:v>
                </c:pt>
                <c:pt idx="17">
                  <c:v>0.640162037037037</c:v>
                </c:pt>
                <c:pt idx="18">
                  <c:v>0.64017361111111104</c:v>
                </c:pt>
                <c:pt idx="19">
                  <c:v>0.64018518518518519</c:v>
                </c:pt>
                <c:pt idx="20">
                  <c:v>0.64019675925925923</c:v>
                </c:pt>
                <c:pt idx="21">
                  <c:v>0.64020833333333338</c:v>
                </c:pt>
                <c:pt idx="22">
                  <c:v>0.64021990740740742</c:v>
                </c:pt>
                <c:pt idx="23">
                  <c:v>0.64023148148148146</c:v>
                </c:pt>
                <c:pt idx="24">
                  <c:v>0.6402430555555555</c:v>
                </c:pt>
                <c:pt idx="25">
                  <c:v>0.64025462962962965</c:v>
                </c:pt>
                <c:pt idx="26">
                  <c:v>0.64026620370370368</c:v>
                </c:pt>
                <c:pt idx="27">
                  <c:v>0.64027777777777783</c:v>
                </c:pt>
                <c:pt idx="28">
                  <c:v>0.64028935185185187</c:v>
                </c:pt>
                <c:pt idx="29">
                  <c:v>0.64030092592592591</c:v>
                </c:pt>
                <c:pt idx="30">
                  <c:v>0.64031249999999995</c:v>
                </c:pt>
                <c:pt idx="31">
                  <c:v>0.6403240740740741</c:v>
                </c:pt>
                <c:pt idx="32">
                  <c:v>0.64033564814814814</c:v>
                </c:pt>
                <c:pt idx="33">
                  <c:v>0.64034722222222229</c:v>
                </c:pt>
                <c:pt idx="34">
                  <c:v>0.64035879629629633</c:v>
                </c:pt>
                <c:pt idx="35">
                  <c:v>0.64037037037037037</c:v>
                </c:pt>
                <c:pt idx="36">
                  <c:v>0.64038194444444441</c:v>
                </c:pt>
                <c:pt idx="37">
                  <c:v>0.64039351851851845</c:v>
                </c:pt>
                <c:pt idx="38">
                  <c:v>0.6404050925925926</c:v>
                </c:pt>
                <c:pt idx="39">
                  <c:v>0.64041666666666663</c:v>
                </c:pt>
                <c:pt idx="40">
                  <c:v>0.64042824074074078</c:v>
                </c:pt>
                <c:pt idx="41">
                  <c:v>0.64043981481481482</c:v>
                </c:pt>
                <c:pt idx="42">
                  <c:v>0.64045138888888886</c:v>
                </c:pt>
                <c:pt idx="43">
                  <c:v>0.6404629629629629</c:v>
                </c:pt>
                <c:pt idx="44">
                  <c:v>0.64047453703703705</c:v>
                </c:pt>
                <c:pt idx="45">
                  <c:v>0.64048611111111109</c:v>
                </c:pt>
                <c:pt idx="46">
                  <c:v>0.64049768518518524</c:v>
                </c:pt>
                <c:pt idx="47">
                  <c:v>0.64050925925925928</c:v>
                </c:pt>
                <c:pt idx="48">
                  <c:v>0.64052083333333332</c:v>
                </c:pt>
                <c:pt idx="49">
                  <c:v>0.64053240740740736</c:v>
                </c:pt>
                <c:pt idx="50">
                  <c:v>0.64054398148148151</c:v>
                </c:pt>
                <c:pt idx="51">
                  <c:v>0.64055555555555554</c:v>
                </c:pt>
                <c:pt idx="52">
                  <c:v>0.64056712962962969</c:v>
                </c:pt>
                <c:pt idx="53">
                  <c:v>0.64057870370370373</c:v>
                </c:pt>
                <c:pt idx="54">
                  <c:v>0.64059027777777777</c:v>
                </c:pt>
                <c:pt idx="55">
                  <c:v>0.64060185185185181</c:v>
                </c:pt>
                <c:pt idx="56">
                  <c:v>0.64061342592592596</c:v>
                </c:pt>
                <c:pt idx="57">
                  <c:v>0.640625</c:v>
                </c:pt>
                <c:pt idx="58">
                  <c:v>0.64063657407407404</c:v>
                </c:pt>
                <c:pt idx="59">
                  <c:v>0.64064814814814819</c:v>
                </c:pt>
                <c:pt idx="60">
                  <c:v>0.64065972222222223</c:v>
                </c:pt>
                <c:pt idx="61">
                  <c:v>0.64067129629629627</c:v>
                </c:pt>
                <c:pt idx="62">
                  <c:v>0.64068287037037031</c:v>
                </c:pt>
                <c:pt idx="63">
                  <c:v>0.64069444444444446</c:v>
                </c:pt>
                <c:pt idx="64">
                  <c:v>0.64070601851851849</c:v>
                </c:pt>
                <c:pt idx="65">
                  <c:v>0.64071759259259264</c:v>
                </c:pt>
                <c:pt idx="66">
                  <c:v>0.64072916666666668</c:v>
                </c:pt>
                <c:pt idx="67">
                  <c:v>0.64074074074074072</c:v>
                </c:pt>
                <c:pt idx="68">
                  <c:v>0.64075231481481476</c:v>
                </c:pt>
                <c:pt idx="69">
                  <c:v>0.64076388888888891</c:v>
                </c:pt>
                <c:pt idx="70">
                  <c:v>0.64077546296296295</c:v>
                </c:pt>
                <c:pt idx="71">
                  <c:v>0.6407870370370371</c:v>
                </c:pt>
                <c:pt idx="72">
                  <c:v>0.64079861111111114</c:v>
                </c:pt>
                <c:pt idx="73">
                  <c:v>0.64081018518518518</c:v>
                </c:pt>
                <c:pt idx="74">
                  <c:v>0.64082175925925922</c:v>
                </c:pt>
                <c:pt idx="75">
                  <c:v>0.64083333333333337</c:v>
                </c:pt>
                <c:pt idx="76">
                  <c:v>0.6408449074074074</c:v>
                </c:pt>
                <c:pt idx="77">
                  <c:v>0.64085648148148155</c:v>
                </c:pt>
                <c:pt idx="78">
                  <c:v>0.64086805555555559</c:v>
                </c:pt>
                <c:pt idx="79">
                  <c:v>0.64087962962962963</c:v>
                </c:pt>
                <c:pt idx="80">
                  <c:v>0.64089120370370367</c:v>
                </c:pt>
                <c:pt idx="81">
                  <c:v>0.64090277777777771</c:v>
                </c:pt>
                <c:pt idx="82">
                  <c:v>0.64091435185185186</c:v>
                </c:pt>
                <c:pt idx="83">
                  <c:v>0.6409259259259259</c:v>
                </c:pt>
                <c:pt idx="84">
                  <c:v>0.64093750000000005</c:v>
                </c:pt>
                <c:pt idx="85">
                  <c:v>0.64094907407407409</c:v>
                </c:pt>
                <c:pt idx="86">
                  <c:v>0.64096064814814813</c:v>
                </c:pt>
                <c:pt idx="87">
                  <c:v>0.64097222222222217</c:v>
                </c:pt>
                <c:pt idx="88">
                  <c:v>0.64098379629629632</c:v>
                </c:pt>
                <c:pt idx="89">
                  <c:v>0.64099537037037035</c:v>
                </c:pt>
                <c:pt idx="90">
                  <c:v>0.6410069444444445</c:v>
                </c:pt>
                <c:pt idx="91">
                  <c:v>0.64101851851851854</c:v>
                </c:pt>
                <c:pt idx="92">
                  <c:v>0.64103009259259258</c:v>
                </c:pt>
                <c:pt idx="93">
                  <c:v>0.64104166666666662</c:v>
                </c:pt>
                <c:pt idx="94">
                  <c:v>0.64105324074074077</c:v>
                </c:pt>
                <c:pt idx="95">
                  <c:v>0.64106481481481481</c:v>
                </c:pt>
                <c:pt idx="96">
                  <c:v>0.64107638888888896</c:v>
                </c:pt>
                <c:pt idx="97">
                  <c:v>0.641087962962963</c:v>
                </c:pt>
                <c:pt idx="98">
                  <c:v>0.64109953703703704</c:v>
                </c:pt>
                <c:pt idx="99">
                  <c:v>0.64111111111111108</c:v>
                </c:pt>
                <c:pt idx="100">
                  <c:v>0.64112268518518511</c:v>
                </c:pt>
                <c:pt idx="101">
                  <c:v>0.64113425925925926</c:v>
                </c:pt>
                <c:pt idx="102">
                  <c:v>0.6411458333333333</c:v>
                </c:pt>
                <c:pt idx="103">
                  <c:v>0.64115740740740745</c:v>
                </c:pt>
                <c:pt idx="104">
                  <c:v>0.64116898148148149</c:v>
                </c:pt>
                <c:pt idx="105">
                  <c:v>0.64118055555555553</c:v>
                </c:pt>
                <c:pt idx="106">
                  <c:v>0.64119212962962957</c:v>
                </c:pt>
                <c:pt idx="107">
                  <c:v>0.64120370370370372</c:v>
                </c:pt>
                <c:pt idx="108">
                  <c:v>0.64121527777777776</c:v>
                </c:pt>
                <c:pt idx="109">
                  <c:v>0.64122685185185191</c:v>
                </c:pt>
                <c:pt idx="110">
                  <c:v>0.64123842592592595</c:v>
                </c:pt>
                <c:pt idx="111">
                  <c:v>0.64124999999999999</c:v>
                </c:pt>
                <c:pt idx="112">
                  <c:v>0.64126157407407403</c:v>
                </c:pt>
                <c:pt idx="113">
                  <c:v>0.64127314814814818</c:v>
                </c:pt>
                <c:pt idx="114">
                  <c:v>0.64128472222222221</c:v>
                </c:pt>
                <c:pt idx="115">
                  <c:v>0.64129629629629636</c:v>
                </c:pt>
                <c:pt idx="116">
                  <c:v>0.6413078703703704</c:v>
                </c:pt>
                <c:pt idx="117">
                  <c:v>0.64131944444444444</c:v>
                </c:pt>
                <c:pt idx="118">
                  <c:v>0.64133101851851848</c:v>
                </c:pt>
                <c:pt idx="119">
                  <c:v>0.64134259259259263</c:v>
                </c:pt>
                <c:pt idx="120">
                  <c:v>0.64135416666666667</c:v>
                </c:pt>
                <c:pt idx="121">
                  <c:v>0.64136574074074071</c:v>
                </c:pt>
                <c:pt idx="122">
                  <c:v>0.64137731481481486</c:v>
                </c:pt>
                <c:pt idx="123">
                  <c:v>0.6413888888888889</c:v>
                </c:pt>
                <c:pt idx="124">
                  <c:v>0.64140046296296294</c:v>
                </c:pt>
                <c:pt idx="125">
                  <c:v>0.64141203703703698</c:v>
                </c:pt>
                <c:pt idx="126">
                  <c:v>0.64142361111111112</c:v>
                </c:pt>
                <c:pt idx="127">
                  <c:v>0.64143518518518516</c:v>
                </c:pt>
                <c:pt idx="128">
                  <c:v>0.64144675925925931</c:v>
                </c:pt>
                <c:pt idx="129">
                  <c:v>0.64145833333333335</c:v>
                </c:pt>
                <c:pt idx="130">
                  <c:v>0.64146990740740739</c:v>
                </c:pt>
                <c:pt idx="131">
                  <c:v>0.64148148148148143</c:v>
                </c:pt>
                <c:pt idx="132">
                  <c:v>0.64149305555555558</c:v>
                </c:pt>
                <c:pt idx="133">
                  <c:v>0.64150462962962962</c:v>
                </c:pt>
                <c:pt idx="134">
                  <c:v>0.64151620370370377</c:v>
                </c:pt>
                <c:pt idx="135">
                  <c:v>0.64152777777777781</c:v>
                </c:pt>
                <c:pt idx="136">
                  <c:v>0.64153935185185185</c:v>
                </c:pt>
                <c:pt idx="137">
                  <c:v>0.64155092592592589</c:v>
                </c:pt>
                <c:pt idx="138">
                  <c:v>0.64156250000000004</c:v>
                </c:pt>
                <c:pt idx="139">
                  <c:v>0.64157407407407407</c:v>
                </c:pt>
                <c:pt idx="140">
                  <c:v>0.64158564814814811</c:v>
                </c:pt>
                <c:pt idx="141">
                  <c:v>0.64159722222222226</c:v>
                </c:pt>
                <c:pt idx="142">
                  <c:v>0.6416087962962963</c:v>
                </c:pt>
                <c:pt idx="143">
                  <c:v>0.64162037037037034</c:v>
                </c:pt>
                <c:pt idx="144">
                  <c:v>0.64163194444444438</c:v>
                </c:pt>
                <c:pt idx="145">
                  <c:v>0.64164351851851853</c:v>
                </c:pt>
                <c:pt idx="146">
                  <c:v>0.64165509259259257</c:v>
                </c:pt>
                <c:pt idx="147">
                  <c:v>0.64166666666666672</c:v>
                </c:pt>
                <c:pt idx="148">
                  <c:v>0.64167824074074076</c:v>
                </c:pt>
                <c:pt idx="149">
                  <c:v>0.6416898148148148</c:v>
                </c:pt>
                <c:pt idx="150">
                  <c:v>0.64170138888888884</c:v>
                </c:pt>
                <c:pt idx="151">
                  <c:v>0.64171296296296299</c:v>
                </c:pt>
                <c:pt idx="152">
                  <c:v>0.64172453703703702</c:v>
                </c:pt>
                <c:pt idx="153">
                  <c:v>0.64173611111111117</c:v>
                </c:pt>
                <c:pt idx="154">
                  <c:v>0.64174768518518521</c:v>
                </c:pt>
                <c:pt idx="155">
                  <c:v>0.64175925925925925</c:v>
                </c:pt>
                <c:pt idx="156">
                  <c:v>0.64177083333333329</c:v>
                </c:pt>
                <c:pt idx="157">
                  <c:v>0.64178240740740744</c:v>
                </c:pt>
                <c:pt idx="158">
                  <c:v>0.64179398148148148</c:v>
                </c:pt>
                <c:pt idx="159">
                  <c:v>0.64180555555555552</c:v>
                </c:pt>
                <c:pt idx="160">
                  <c:v>0.64181712962962967</c:v>
                </c:pt>
                <c:pt idx="161">
                  <c:v>0.64182870370370371</c:v>
                </c:pt>
                <c:pt idx="162">
                  <c:v>0.64184027777777775</c:v>
                </c:pt>
                <c:pt idx="163">
                  <c:v>0.64185185185185178</c:v>
                </c:pt>
                <c:pt idx="164">
                  <c:v>0.64186342592592593</c:v>
                </c:pt>
                <c:pt idx="165">
                  <c:v>0.64187499999999997</c:v>
                </c:pt>
                <c:pt idx="166">
                  <c:v>0.64188657407407412</c:v>
                </c:pt>
                <c:pt idx="167">
                  <c:v>0.64189814814814816</c:v>
                </c:pt>
                <c:pt idx="168">
                  <c:v>0.6419097222222222</c:v>
                </c:pt>
                <c:pt idx="169">
                  <c:v>0.64192129629629624</c:v>
                </c:pt>
                <c:pt idx="170">
                  <c:v>0.64193287037037039</c:v>
                </c:pt>
                <c:pt idx="171">
                  <c:v>0.64194444444444443</c:v>
                </c:pt>
                <c:pt idx="172">
                  <c:v>0.64195601851851858</c:v>
                </c:pt>
                <c:pt idx="173">
                  <c:v>0.64196759259259262</c:v>
                </c:pt>
                <c:pt idx="174">
                  <c:v>0.64197916666666666</c:v>
                </c:pt>
                <c:pt idx="175">
                  <c:v>0.6419907407407407</c:v>
                </c:pt>
                <c:pt idx="176">
                  <c:v>0.64200231481481485</c:v>
                </c:pt>
                <c:pt idx="177">
                  <c:v>0.64201388888888888</c:v>
                </c:pt>
                <c:pt idx="178">
                  <c:v>0.64202546296296303</c:v>
                </c:pt>
                <c:pt idx="179">
                  <c:v>0.64203703703703707</c:v>
                </c:pt>
                <c:pt idx="180">
                  <c:v>0.64204861111111111</c:v>
                </c:pt>
                <c:pt idx="181">
                  <c:v>0.64206018518518515</c:v>
                </c:pt>
                <c:pt idx="182">
                  <c:v>0.64207175925925919</c:v>
                </c:pt>
                <c:pt idx="183">
                  <c:v>0.64208333333333334</c:v>
                </c:pt>
                <c:pt idx="184">
                  <c:v>0.64209490740740738</c:v>
                </c:pt>
                <c:pt idx="185">
                  <c:v>0.64210648148148153</c:v>
                </c:pt>
                <c:pt idx="186">
                  <c:v>0.64211805555555557</c:v>
                </c:pt>
                <c:pt idx="187">
                  <c:v>0.64212962962962961</c:v>
                </c:pt>
                <c:pt idx="188">
                  <c:v>0.64214120370370364</c:v>
                </c:pt>
                <c:pt idx="189">
                  <c:v>0.64215277777777779</c:v>
                </c:pt>
                <c:pt idx="190">
                  <c:v>0.64216435185185183</c:v>
                </c:pt>
                <c:pt idx="191">
                  <c:v>0.64217592592592598</c:v>
                </c:pt>
                <c:pt idx="192">
                  <c:v>0.64218750000000002</c:v>
                </c:pt>
                <c:pt idx="193">
                  <c:v>0.64219907407407406</c:v>
                </c:pt>
                <c:pt idx="194">
                  <c:v>0.6422106481481481</c:v>
                </c:pt>
                <c:pt idx="195">
                  <c:v>0.64222222222222225</c:v>
                </c:pt>
                <c:pt idx="196">
                  <c:v>0.64223379629629629</c:v>
                </c:pt>
                <c:pt idx="197">
                  <c:v>0.64224537037037044</c:v>
                </c:pt>
                <c:pt idx="198">
                  <c:v>0.64225694444444448</c:v>
                </c:pt>
                <c:pt idx="199">
                  <c:v>0.64226851851851852</c:v>
                </c:pt>
                <c:pt idx="200">
                  <c:v>0.64228009259259256</c:v>
                </c:pt>
                <c:pt idx="201">
                  <c:v>0.64229166666666659</c:v>
                </c:pt>
                <c:pt idx="202">
                  <c:v>0.64230324074074074</c:v>
                </c:pt>
                <c:pt idx="203">
                  <c:v>0.64231481481481478</c:v>
                </c:pt>
                <c:pt idx="204">
                  <c:v>0.64232638888888893</c:v>
                </c:pt>
                <c:pt idx="205">
                  <c:v>0.64233796296296297</c:v>
                </c:pt>
                <c:pt idx="206">
                  <c:v>0.64234953703703701</c:v>
                </c:pt>
                <c:pt idx="207">
                  <c:v>0.64236111111111105</c:v>
                </c:pt>
                <c:pt idx="208">
                  <c:v>0.6423726851851852</c:v>
                </c:pt>
                <c:pt idx="209">
                  <c:v>0.64238425925925924</c:v>
                </c:pt>
                <c:pt idx="210">
                  <c:v>0.64239583333333339</c:v>
                </c:pt>
                <c:pt idx="211">
                  <c:v>0.64240740740740743</c:v>
                </c:pt>
                <c:pt idx="212">
                  <c:v>0.64241898148148147</c:v>
                </c:pt>
                <c:pt idx="213">
                  <c:v>0.6424305555555555</c:v>
                </c:pt>
                <c:pt idx="214">
                  <c:v>0.64244212962962965</c:v>
                </c:pt>
                <c:pt idx="215">
                  <c:v>0.64245370370370369</c:v>
                </c:pt>
                <c:pt idx="216">
                  <c:v>0.64246527777777784</c:v>
                </c:pt>
                <c:pt idx="217">
                  <c:v>0.64247685185185188</c:v>
                </c:pt>
                <c:pt idx="218">
                  <c:v>0.64248842592592592</c:v>
                </c:pt>
                <c:pt idx="219">
                  <c:v>0.64249999999999996</c:v>
                </c:pt>
                <c:pt idx="220">
                  <c:v>0.642511574074074</c:v>
                </c:pt>
                <c:pt idx="221">
                  <c:v>0.64252314814814815</c:v>
                </c:pt>
                <c:pt idx="222">
                  <c:v>0.64253472222222219</c:v>
                </c:pt>
                <c:pt idx="223">
                  <c:v>0.64254629629629634</c:v>
                </c:pt>
                <c:pt idx="224">
                  <c:v>0.64255787037037038</c:v>
                </c:pt>
                <c:pt idx="225">
                  <c:v>0.64256944444444442</c:v>
                </c:pt>
                <c:pt idx="226">
                  <c:v>0.64258101851851845</c:v>
                </c:pt>
                <c:pt idx="227">
                  <c:v>0.6425925925925926</c:v>
                </c:pt>
                <c:pt idx="228">
                  <c:v>0.64260416666666664</c:v>
                </c:pt>
                <c:pt idx="229">
                  <c:v>0.64261574074074079</c:v>
                </c:pt>
                <c:pt idx="230">
                  <c:v>0.64262731481481483</c:v>
                </c:pt>
                <c:pt idx="231">
                  <c:v>0.64263888888888887</c:v>
                </c:pt>
                <c:pt idx="232">
                  <c:v>0.64265046296296291</c:v>
                </c:pt>
                <c:pt idx="233">
                  <c:v>0.64266203703703706</c:v>
                </c:pt>
                <c:pt idx="234">
                  <c:v>0.6426736111111111</c:v>
                </c:pt>
                <c:pt idx="235">
                  <c:v>0.64268518518518525</c:v>
                </c:pt>
                <c:pt idx="236">
                  <c:v>0.64269675925925929</c:v>
                </c:pt>
                <c:pt idx="237">
                  <c:v>0.64270833333333333</c:v>
                </c:pt>
                <c:pt idx="238">
                  <c:v>0.64271990740740736</c:v>
                </c:pt>
                <c:pt idx="239">
                  <c:v>0.64273148148148151</c:v>
                </c:pt>
                <c:pt idx="240">
                  <c:v>0.64274305555555555</c:v>
                </c:pt>
                <c:pt idx="241">
                  <c:v>0.6427546296296297</c:v>
                </c:pt>
                <c:pt idx="242">
                  <c:v>0.64276620370370374</c:v>
                </c:pt>
                <c:pt idx="243">
                  <c:v>0.64277777777777778</c:v>
                </c:pt>
                <c:pt idx="244">
                  <c:v>0.64278935185185182</c:v>
                </c:pt>
                <c:pt idx="245">
                  <c:v>0.64280092592592586</c:v>
                </c:pt>
                <c:pt idx="246">
                  <c:v>0.64281250000000001</c:v>
                </c:pt>
                <c:pt idx="247">
                  <c:v>0.64282407407407405</c:v>
                </c:pt>
                <c:pt idx="248">
                  <c:v>0.6428356481481482</c:v>
                </c:pt>
                <c:pt idx="249">
                  <c:v>0.64284722222222224</c:v>
                </c:pt>
                <c:pt idx="250">
                  <c:v>0.64285879629629628</c:v>
                </c:pt>
                <c:pt idx="251">
                  <c:v>0.64287037037037031</c:v>
                </c:pt>
                <c:pt idx="252">
                  <c:v>0.64288194444444446</c:v>
                </c:pt>
                <c:pt idx="253">
                  <c:v>0.6428935185185185</c:v>
                </c:pt>
                <c:pt idx="254">
                  <c:v>0.64290509259259265</c:v>
                </c:pt>
                <c:pt idx="255">
                  <c:v>0.64291666666666669</c:v>
                </c:pt>
                <c:pt idx="256">
                  <c:v>0.64292824074074073</c:v>
                </c:pt>
                <c:pt idx="257">
                  <c:v>0.64293981481481477</c:v>
                </c:pt>
                <c:pt idx="258">
                  <c:v>0.64295138888888892</c:v>
                </c:pt>
                <c:pt idx="259">
                  <c:v>0.64296296296296296</c:v>
                </c:pt>
                <c:pt idx="260">
                  <c:v>0.64297453703703711</c:v>
                </c:pt>
                <c:pt idx="261">
                  <c:v>0.64298611111111115</c:v>
                </c:pt>
                <c:pt idx="262">
                  <c:v>0.64299768518518519</c:v>
                </c:pt>
                <c:pt idx="263">
                  <c:v>0.64300925925925922</c:v>
                </c:pt>
                <c:pt idx="264">
                  <c:v>0.64302083333333326</c:v>
                </c:pt>
                <c:pt idx="265">
                  <c:v>0.64303240740740741</c:v>
                </c:pt>
                <c:pt idx="266">
                  <c:v>0.64304398148148145</c:v>
                </c:pt>
                <c:pt idx="267">
                  <c:v>0.6430555555555556</c:v>
                </c:pt>
                <c:pt idx="268">
                  <c:v>0.64306712962962964</c:v>
                </c:pt>
                <c:pt idx="269">
                  <c:v>0.64307870370370368</c:v>
                </c:pt>
                <c:pt idx="270">
                  <c:v>0.64309027777777772</c:v>
                </c:pt>
                <c:pt idx="271">
                  <c:v>0.64310185185185187</c:v>
                </c:pt>
                <c:pt idx="272">
                  <c:v>0.64311342592592591</c:v>
                </c:pt>
                <c:pt idx="273">
                  <c:v>0.64312500000000006</c:v>
                </c:pt>
                <c:pt idx="274">
                  <c:v>0.6431365740740741</c:v>
                </c:pt>
                <c:pt idx="275">
                  <c:v>0.64314814814814814</c:v>
                </c:pt>
                <c:pt idx="276">
                  <c:v>0.64315972222222217</c:v>
                </c:pt>
                <c:pt idx="277">
                  <c:v>0.64317129629629632</c:v>
                </c:pt>
                <c:pt idx="278">
                  <c:v>0.64318287037037036</c:v>
                </c:pt>
                <c:pt idx="279">
                  <c:v>0.64319444444444451</c:v>
                </c:pt>
                <c:pt idx="280">
                  <c:v>0.64320601851851855</c:v>
                </c:pt>
                <c:pt idx="281">
                  <c:v>0.64321759259259259</c:v>
                </c:pt>
                <c:pt idx="282">
                  <c:v>0.64322916666666663</c:v>
                </c:pt>
                <c:pt idx="283">
                  <c:v>0.64324074074074067</c:v>
                </c:pt>
                <c:pt idx="284">
                  <c:v>0.64325231481481482</c:v>
                </c:pt>
                <c:pt idx="285">
                  <c:v>0.64326388888888886</c:v>
                </c:pt>
                <c:pt idx="286">
                  <c:v>0.64327546296296301</c:v>
                </c:pt>
                <c:pt idx="287">
                  <c:v>0.64328703703703705</c:v>
                </c:pt>
                <c:pt idx="288">
                  <c:v>0.64329861111111108</c:v>
                </c:pt>
                <c:pt idx="289">
                  <c:v>0.64331018518518512</c:v>
                </c:pt>
                <c:pt idx="290">
                  <c:v>0.64332175925925927</c:v>
                </c:pt>
                <c:pt idx="291">
                  <c:v>0.64333333333333331</c:v>
                </c:pt>
                <c:pt idx="292">
                  <c:v>0.64334490740740746</c:v>
                </c:pt>
                <c:pt idx="293">
                  <c:v>0.6433564814814815</c:v>
                </c:pt>
                <c:pt idx="294">
                  <c:v>0.64336805555555554</c:v>
                </c:pt>
                <c:pt idx="295">
                  <c:v>0.64337962962962958</c:v>
                </c:pt>
                <c:pt idx="296">
                  <c:v>0.64339120370370373</c:v>
                </c:pt>
                <c:pt idx="297">
                  <c:v>0.64340277777777777</c:v>
                </c:pt>
                <c:pt idx="298">
                  <c:v>0.64341435185185192</c:v>
                </c:pt>
                <c:pt idx="299">
                  <c:v>0.64342592592592596</c:v>
                </c:pt>
                <c:pt idx="300">
                  <c:v>0.6434375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1.0194651652</c:v>
                </c:pt>
                <c:pt idx="1">
                  <c:v>0.5410298953899999</c:v>
                </c:pt>
                <c:pt idx="2">
                  <c:v>9.556475811666667</c:v>
                </c:pt>
                <c:pt idx="3">
                  <c:v>7.5229971210500004</c:v>
                </c:pt>
                <c:pt idx="4">
                  <c:v>2.7849935548999998</c:v>
                </c:pt>
                <c:pt idx="5">
                  <c:v>14.904628221999999</c:v>
                </c:pt>
                <c:pt idx="6">
                  <c:v>3.2049518237333334</c:v>
                </c:pt>
                <c:pt idx="7">
                  <c:v>2.01974413175</c:v>
                </c:pt>
                <c:pt idx="8">
                  <c:v>0.36683638169999999</c:v>
                </c:pt>
                <c:pt idx="9">
                  <c:v>3.1476782832666665</c:v>
                </c:pt>
                <c:pt idx="10">
                  <c:v>7.1814632130000007</c:v>
                </c:pt>
                <c:pt idx="11">
                  <c:v>1.6878817225499998</c:v>
                </c:pt>
                <c:pt idx="12">
                  <c:v>-1.6308921625849999</c:v>
                </c:pt>
                <c:pt idx="13">
                  <c:v>-2.4359247667333332</c:v>
                </c:pt>
                <c:pt idx="14">
                  <c:v>-0.62455730534999998</c:v>
                </c:pt>
                <c:pt idx="15">
                  <c:v>4.1136275249500001</c:v>
                </c:pt>
                <c:pt idx="16">
                  <c:v>3.2464498228999998</c:v>
                </c:pt>
                <c:pt idx="17">
                  <c:v>1.5568892755333332</c:v>
                </c:pt>
                <c:pt idx="18">
                  <c:v>1.90225604925</c:v>
                </c:pt>
                <c:pt idx="19">
                  <c:v>1.5913921465850001</c:v>
                </c:pt>
                <c:pt idx="20">
                  <c:v>1.25930432485</c:v>
                </c:pt>
                <c:pt idx="21">
                  <c:v>3.6236594069999999</c:v>
                </c:pt>
                <c:pt idx="22">
                  <c:v>1.6763375315</c:v>
                </c:pt>
                <c:pt idx="23">
                  <c:v>4.164271394</c:v>
                </c:pt>
                <c:pt idx="24">
                  <c:v>4.68786790395</c:v>
                </c:pt>
                <c:pt idx="25">
                  <c:v>4.5322472562666665</c:v>
                </c:pt>
                <c:pt idx="26">
                  <c:v>2.084315315</c:v>
                </c:pt>
                <c:pt idx="27">
                  <c:v>2.1499640746999997</c:v>
                </c:pt>
                <c:pt idx="28">
                  <c:v>3.6992684278666665</c:v>
                </c:pt>
                <c:pt idx="29">
                  <c:v>3.6135664412000001</c:v>
                </c:pt>
                <c:pt idx="30">
                  <c:v>0.95834445068999996</c:v>
                </c:pt>
                <c:pt idx="31">
                  <c:v>2.2695105617499961E-2</c:v>
                </c:pt>
                <c:pt idx="32">
                  <c:v>-0.17190928885333334</c:v>
                </c:pt>
                <c:pt idx="33">
                  <c:v>0.32914555984500005</c:v>
                </c:pt>
                <c:pt idx="34">
                  <c:v>0.28500265725149998</c:v>
                </c:pt>
                <c:pt idx="35">
                  <c:v>-1.4427202915999999</c:v>
                </c:pt>
                <c:pt idx="36">
                  <c:v>-1.4581525801333335</c:v>
                </c:pt>
                <c:pt idx="37">
                  <c:v>-0.51363476605000002</c:v>
                </c:pt>
                <c:pt idx="38">
                  <c:v>0.9363865674995</c:v>
                </c:pt>
                <c:pt idx="39">
                  <c:v>2.2218165906666667</c:v>
                </c:pt>
                <c:pt idx="40">
                  <c:v>1.1212190746599999</c:v>
                </c:pt>
                <c:pt idx="41">
                  <c:v>0.68647168994499996</c:v>
                </c:pt>
                <c:pt idx="42">
                  <c:v>1.4529667203000001</c:v>
                </c:pt>
                <c:pt idx="43">
                  <c:v>1.2029389585500001</c:v>
                </c:pt>
                <c:pt idx="44">
                  <c:v>1.4535131075333334</c:v>
                </c:pt>
                <c:pt idx="45">
                  <c:v>0.79354564660499993</c:v>
                </c:pt>
                <c:pt idx="46">
                  <c:v>0.96513607365499998</c:v>
                </c:pt>
                <c:pt idx="47">
                  <c:v>0.80480704333999997</c:v>
                </c:pt>
                <c:pt idx="48">
                  <c:v>-1.4939279700000016E-2</c:v>
                </c:pt>
                <c:pt idx="49">
                  <c:v>1.9209701456066668</c:v>
                </c:pt>
                <c:pt idx="50">
                  <c:v>1.8754536425600001</c:v>
                </c:pt>
                <c:pt idx="51">
                  <c:v>3.8249745598666665</c:v>
                </c:pt>
                <c:pt idx="52">
                  <c:v>3.7522223954499996</c:v>
                </c:pt>
                <c:pt idx="53">
                  <c:v>1.0895830314399999</c:v>
                </c:pt>
                <c:pt idx="54">
                  <c:v>1.9865794645999999</c:v>
                </c:pt>
                <c:pt idx="55">
                  <c:v>7.3975790100000003</c:v>
                </c:pt>
                <c:pt idx="56">
                  <c:v>2.6586190808499999</c:v>
                </c:pt>
                <c:pt idx="57">
                  <c:v>2.9910475234999998</c:v>
                </c:pt>
                <c:pt idx="58">
                  <c:v>2.7994802302499995</c:v>
                </c:pt>
                <c:pt idx="59">
                  <c:v>3.3976626750666661</c:v>
                </c:pt>
                <c:pt idx="60">
                  <c:v>2.3738453168499998</c:v>
                </c:pt>
                <c:pt idx="61">
                  <c:v>1.021954933945</c:v>
                </c:pt>
                <c:pt idx="62">
                  <c:v>1.4250653858</c:v>
                </c:pt>
                <c:pt idx="63">
                  <c:v>1.2396658925333333</c:v>
                </c:pt>
                <c:pt idx="64">
                  <c:v>1.6331575196400001</c:v>
                </c:pt>
                <c:pt idx="65">
                  <c:v>1.1198043246499998</c:v>
                </c:pt>
                <c:pt idx="66">
                  <c:v>1.8180460629999999</c:v>
                </c:pt>
                <c:pt idx="67">
                  <c:v>2.5733926808999996</c:v>
                </c:pt>
                <c:pt idx="68">
                  <c:v>2.2640548444499999</c:v>
                </c:pt>
                <c:pt idx="69">
                  <c:v>2.0846567143500003</c:v>
                </c:pt>
                <c:pt idx="70">
                  <c:v>1.9759764385333334</c:v>
                </c:pt>
                <c:pt idx="71">
                  <c:v>2.0124435235</c:v>
                </c:pt>
                <c:pt idx="72">
                  <c:v>2.1845421574000001</c:v>
                </c:pt>
                <c:pt idx="73">
                  <c:v>2.1202512107500002</c:v>
                </c:pt>
                <c:pt idx="74">
                  <c:v>1.8544931310666666</c:v>
                </c:pt>
                <c:pt idx="75">
                  <c:v>1.9743546989499998</c:v>
                </c:pt>
                <c:pt idx="76">
                  <c:v>1.3320268345999999</c:v>
                </c:pt>
                <c:pt idx="77">
                  <c:v>1.2720384093999999</c:v>
                </c:pt>
                <c:pt idx="78">
                  <c:v>1.7232727138000001</c:v>
                </c:pt>
                <c:pt idx="79">
                  <c:v>1.58708995875</c:v>
                </c:pt>
                <c:pt idx="80">
                  <c:v>1.11493576975</c:v>
                </c:pt>
                <c:pt idx="81">
                  <c:v>-1.089241076065</c:v>
                </c:pt>
                <c:pt idx="82">
                  <c:v>-0.21378732740066664</c:v>
                </c:pt>
                <c:pt idx="83">
                  <c:v>0.63163327950000003</c:v>
                </c:pt>
                <c:pt idx="84">
                  <c:v>0.81284405109999991</c:v>
                </c:pt>
                <c:pt idx="85">
                  <c:v>1.1632295064666665</c:v>
                </c:pt>
                <c:pt idx="86">
                  <c:v>0.80243137092499994</c:v>
                </c:pt>
                <c:pt idx="87">
                  <c:v>-0.18924511043999998</c:v>
                </c:pt>
                <c:pt idx="88">
                  <c:v>1.3350271454999998</c:v>
                </c:pt>
                <c:pt idx="89">
                  <c:v>1.6206512570666665</c:v>
                </c:pt>
                <c:pt idx="90">
                  <c:v>1.5047482165000001</c:v>
                </c:pt>
                <c:pt idx="91">
                  <c:v>1.5619086985499999</c:v>
                </c:pt>
                <c:pt idx="92">
                  <c:v>0.62433400570999997</c:v>
                </c:pt>
                <c:pt idx="93">
                  <c:v>0.67985176750000009</c:v>
                </c:pt>
                <c:pt idx="94">
                  <c:v>0.8079770530699999</c:v>
                </c:pt>
                <c:pt idx="95">
                  <c:v>2.5609966595500002</c:v>
                </c:pt>
                <c:pt idx="96">
                  <c:v>5.4718008791499999</c:v>
                </c:pt>
                <c:pt idx="97">
                  <c:v>2.6221916589999998</c:v>
                </c:pt>
                <c:pt idx="98">
                  <c:v>1.9448142027500002</c:v>
                </c:pt>
                <c:pt idx="99">
                  <c:v>2.4380217223500003</c:v>
                </c:pt>
                <c:pt idx="100">
                  <c:v>5.4030906457999999</c:v>
                </c:pt>
                <c:pt idx="101">
                  <c:v>12.117193346666667</c:v>
                </c:pt>
                <c:pt idx="102">
                  <c:v>4.2673261795500004</c:v>
                </c:pt>
                <c:pt idx="103">
                  <c:v>1.6739043660999999</c:v>
                </c:pt>
                <c:pt idx="104">
                  <c:v>1.5111632622666666</c:v>
                </c:pt>
                <c:pt idx="105">
                  <c:v>2.2621866004499998</c:v>
                </c:pt>
                <c:pt idx="106">
                  <c:v>7.8249287044999996</c:v>
                </c:pt>
                <c:pt idx="107">
                  <c:v>5.2979440942</c:v>
                </c:pt>
                <c:pt idx="108">
                  <c:v>1.5410433043999998</c:v>
                </c:pt>
                <c:pt idx="109">
                  <c:v>1.6866940531499999</c:v>
                </c:pt>
                <c:pt idx="110">
                  <c:v>1.52789553725</c:v>
                </c:pt>
                <c:pt idx="111">
                  <c:v>1.2304432912000001</c:v>
                </c:pt>
                <c:pt idx="112">
                  <c:v>1.1009769474666664</c:v>
                </c:pt>
                <c:pt idx="113">
                  <c:v>0.55953407377499997</c:v>
                </c:pt>
                <c:pt idx="114">
                  <c:v>-2.4365460319999999</c:v>
                </c:pt>
                <c:pt idx="115">
                  <c:v>-1.2749786696000001</c:v>
                </c:pt>
                <c:pt idx="116">
                  <c:v>-1.3623961787333334</c:v>
                </c:pt>
                <c:pt idx="117">
                  <c:v>-0.40475083681000001</c:v>
                </c:pt>
                <c:pt idx="118">
                  <c:v>-1.3766756421000002</c:v>
                </c:pt>
                <c:pt idx="119">
                  <c:v>-2.1725976283500001</c:v>
                </c:pt>
                <c:pt idx="120">
                  <c:v>-2.8051357458666666</c:v>
                </c:pt>
                <c:pt idx="121">
                  <c:v>-1.4556801223</c:v>
                </c:pt>
                <c:pt idx="122">
                  <c:v>-0.45155312913500006</c:v>
                </c:pt>
                <c:pt idx="123">
                  <c:v>1.6636609028666667</c:v>
                </c:pt>
                <c:pt idx="124">
                  <c:v>2.1610556613999998</c:v>
                </c:pt>
                <c:pt idx="125">
                  <c:v>2.02806226575</c:v>
                </c:pt>
                <c:pt idx="126">
                  <c:v>2.1620742991999999</c:v>
                </c:pt>
                <c:pt idx="127">
                  <c:v>1.3270463333333333</c:v>
                </c:pt>
                <c:pt idx="128">
                  <c:v>1.7945039645</c:v>
                </c:pt>
                <c:pt idx="129">
                  <c:v>2.1127259683999995</c:v>
                </c:pt>
                <c:pt idx="130">
                  <c:v>2.2522826831500002</c:v>
                </c:pt>
                <c:pt idx="131">
                  <c:v>1.8394760078666668</c:v>
                </c:pt>
                <c:pt idx="132">
                  <c:v>1.8891271869500001</c:v>
                </c:pt>
                <c:pt idx="133">
                  <c:v>1.84011691935</c:v>
                </c:pt>
                <c:pt idx="134">
                  <c:v>1.7437399940499998</c:v>
                </c:pt>
                <c:pt idx="135">
                  <c:v>0.66498558655333329</c:v>
                </c:pt>
                <c:pt idx="136">
                  <c:v>1.7052575038</c:v>
                </c:pt>
                <c:pt idx="137">
                  <c:v>2.1588493542</c:v>
                </c:pt>
                <c:pt idx="138">
                  <c:v>2.6824447520999999</c:v>
                </c:pt>
                <c:pt idx="139">
                  <c:v>2.549754204733333</c:v>
                </c:pt>
                <c:pt idx="140">
                  <c:v>2.0746393679500001</c:v>
                </c:pt>
                <c:pt idx="141">
                  <c:v>2.0488320236000002</c:v>
                </c:pt>
                <c:pt idx="142">
                  <c:v>2.0825241731333333</c:v>
                </c:pt>
                <c:pt idx="143">
                  <c:v>1.9645653228</c:v>
                </c:pt>
                <c:pt idx="144">
                  <c:v>1.9466813346999998</c:v>
                </c:pt>
                <c:pt idx="145">
                  <c:v>1.6080865747999999</c:v>
                </c:pt>
                <c:pt idx="146">
                  <c:v>1.8858811129999999</c:v>
                </c:pt>
                <c:pt idx="147">
                  <c:v>1.3972785924500002</c:v>
                </c:pt>
                <c:pt idx="148">
                  <c:v>1.46366130515</c:v>
                </c:pt>
                <c:pt idx="149">
                  <c:v>1.4632087008000001</c:v>
                </c:pt>
                <c:pt idx="150">
                  <c:v>1.2655484856000001</c:v>
                </c:pt>
                <c:pt idx="151">
                  <c:v>1.0692672124</c:v>
                </c:pt>
                <c:pt idx="152">
                  <c:v>0.58030461006</c:v>
                </c:pt>
                <c:pt idx="153">
                  <c:v>-0.57792537908499997</c:v>
                </c:pt>
                <c:pt idx="154">
                  <c:v>1.4380452333999998</c:v>
                </c:pt>
                <c:pt idx="155">
                  <c:v>2.1555665826000001</c:v>
                </c:pt>
                <c:pt idx="156">
                  <c:v>1.3431751358500001</c:v>
                </c:pt>
                <c:pt idx="157">
                  <c:v>1.2172558609333333</c:v>
                </c:pt>
                <c:pt idx="158">
                  <c:v>1.2707373109</c:v>
                </c:pt>
                <c:pt idx="159">
                  <c:v>1.04510125385</c:v>
                </c:pt>
                <c:pt idx="160">
                  <c:v>0.71493805704999991</c:v>
                </c:pt>
                <c:pt idx="161">
                  <c:v>1.1985422835333333</c:v>
                </c:pt>
                <c:pt idx="162">
                  <c:v>5.7871259928000001</c:v>
                </c:pt>
                <c:pt idx="163">
                  <c:v>11.164414854499999</c:v>
                </c:pt>
                <c:pt idx="164">
                  <c:v>5.1250525686500001</c:v>
                </c:pt>
                <c:pt idx="165">
                  <c:v>8.1400725539999996</c:v>
                </c:pt>
                <c:pt idx="166">
                  <c:v>6.7143466104999998</c:v>
                </c:pt>
                <c:pt idx="167">
                  <c:v>4.9505018644999996</c:v>
                </c:pt>
                <c:pt idx="168">
                  <c:v>5.2636996265000002</c:v>
                </c:pt>
                <c:pt idx="169">
                  <c:v>5.780836238</c:v>
                </c:pt>
                <c:pt idx="170">
                  <c:v>6.0775756599999999</c:v>
                </c:pt>
                <c:pt idx="171">
                  <c:v>6.2663683885000001</c:v>
                </c:pt>
                <c:pt idx="172">
                  <c:v>9.2526007354999997</c:v>
                </c:pt>
                <c:pt idx="173">
                  <c:v>8.2697079293333342</c:v>
                </c:pt>
                <c:pt idx="174">
                  <c:v>13.845044741000001</c:v>
                </c:pt>
                <c:pt idx="175">
                  <c:v>1.8714133424999999</c:v>
                </c:pt>
                <c:pt idx="176">
                  <c:v>2.3347015275333329</c:v>
                </c:pt>
                <c:pt idx="177">
                  <c:v>8.4969049338999998</c:v>
                </c:pt>
                <c:pt idx="178">
                  <c:v>-6.7457286615000014E-2</c:v>
                </c:pt>
                <c:pt idx="179">
                  <c:v>1.1722096809</c:v>
                </c:pt>
                <c:pt idx="180">
                  <c:v>1.0292156196</c:v>
                </c:pt>
                <c:pt idx="181">
                  <c:v>1.4565308405499997</c:v>
                </c:pt>
                <c:pt idx="182">
                  <c:v>-0.37583119812499999</c:v>
                </c:pt>
                <c:pt idx="183">
                  <c:v>1.4836392834000001</c:v>
                </c:pt>
                <c:pt idx="184">
                  <c:v>0.62310682146666663</c:v>
                </c:pt>
                <c:pt idx="185">
                  <c:v>0.77900103344999994</c:v>
                </c:pt>
                <c:pt idx="186">
                  <c:v>1.0317455333500001</c:v>
                </c:pt>
                <c:pt idx="187">
                  <c:v>0.90763730599500003</c:v>
                </c:pt>
                <c:pt idx="188">
                  <c:v>-0.46649459586666669</c:v>
                </c:pt>
                <c:pt idx="189">
                  <c:v>-0.36881471864999993</c:v>
                </c:pt>
                <c:pt idx="190">
                  <c:v>0.94210318284999994</c:v>
                </c:pt>
                <c:pt idx="191">
                  <c:v>-0.6761886748</c:v>
                </c:pt>
                <c:pt idx="192">
                  <c:v>-3.5401644689</c:v>
                </c:pt>
                <c:pt idx="193">
                  <c:v>-4.2122074212999996</c:v>
                </c:pt>
                <c:pt idx="194">
                  <c:v>-1.8988576244499999</c:v>
                </c:pt>
                <c:pt idx="195">
                  <c:v>1.9432302728666666</c:v>
                </c:pt>
                <c:pt idx="196">
                  <c:v>2.9463964918999999</c:v>
                </c:pt>
                <c:pt idx="197">
                  <c:v>2.0696017814499998</c:v>
                </c:pt>
                <c:pt idx="198">
                  <c:v>0.2348049093</c:v>
                </c:pt>
                <c:pt idx="199">
                  <c:v>0.46608061672000001</c:v>
                </c:pt>
                <c:pt idx="200">
                  <c:v>9.7349746639999995E-3</c:v>
                </c:pt>
                <c:pt idx="201">
                  <c:v>0.74923355672449998</c:v>
                </c:pt>
                <c:pt idx="202">
                  <c:v>1.1457807006</c:v>
                </c:pt>
                <c:pt idx="203">
                  <c:v>1.0810564251333332</c:v>
                </c:pt>
                <c:pt idx="204">
                  <c:v>1.19558163575</c:v>
                </c:pt>
                <c:pt idx="205">
                  <c:v>1.3554010135499999</c:v>
                </c:pt>
                <c:pt idx="206">
                  <c:v>0.9191271178</c:v>
                </c:pt>
                <c:pt idx="207">
                  <c:v>1.7222170076666667</c:v>
                </c:pt>
                <c:pt idx="208">
                  <c:v>1.8745259704500001</c:v>
                </c:pt>
                <c:pt idx="209">
                  <c:v>5.2885428234999994</c:v>
                </c:pt>
                <c:pt idx="210">
                  <c:v>4.5416729920666663</c:v>
                </c:pt>
                <c:pt idx="211">
                  <c:v>6.585490040849999</c:v>
                </c:pt>
                <c:pt idx="212">
                  <c:v>5.9044528280499993</c:v>
                </c:pt>
                <c:pt idx="213">
                  <c:v>2.7689766987499995</c:v>
                </c:pt>
                <c:pt idx="214">
                  <c:v>4.5628019420666659</c:v>
                </c:pt>
                <c:pt idx="215">
                  <c:v>2.2215534054999999</c:v>
                </c:pt>
                <c:pt idx="216">
                  <c:v>1.54985407655</c:v>
                </c:pt>
                <c:pt idx="217">
                  <c:v>1.7972195905999997</c:v>
                </c:pt>
                <c:pt idx="218">
                  <c:v>3.0351699606666664</c:v>
                </c:pt>
                <c:pt idx="219">
                  <c:v>1.7561337913000001</c:v>
                </c:pt>
                <c:pt idx="220">
                  <c:v>1.8943905196000002</c:v>
                </c:pt>
                <c:pt idx="221">
                  <c:v>1.9041242932499998</c:v>
                </c:pt>
                <c:pt idx="222">
                  <c:v>1.4004668398</c:v>
                </c:pt>
                <c:pt idx="223">
                  <c:v>1.4889582185500001</c:v>
                </c:pt>
                <c:pt idx="224">
                  <c:v>1.5309503386000001</c:v>
                </c:pt>
                <c:pt idx="225">
                  <c:v>1.5537206743999998</c:v>
                </c:pt>
                <c:pt idx="226">
                  <c:v>0.51963716713000008</c:v>
                </c:pt>
                <c:pt idx="227">
                  <c:v>2.07277112395</c:v>
                </c:pt>
                <c:pt idx="228">
                  <c:v>2.2169695353999996</c:v>
                </c:pt>
                <c:pt idx="229">
                  <c:v>1.7527761416666667</c:v>
                </c:pt>
                <c:pt idx="230">
                  <c:v>1.9466246201499999</c:v>
                </c:pt>
                <c:pt idx="231">
                  <c:v>2.01974413175</c:v>
                </c:pt>
                <c:pt idx="232">
                  <c:v>2.0138580510999997</c:v>
                </c:pt>
                <c:pt idx="233">
                  <c:v>2.0010301836666664</c:v>
                </c:pt>
                <c:pt idx="234">
                  <c:v>1.9958039193500001</c:v>
                </c:pt>
                <c:pt idx="235">
                  <c:v>2.0252332105500002</c:v>
                </c:pt>
                <c:pt idx="236">
                  <c:v>1.96801823805</c:v>
                </c:pt>
                <c:pt idx="237">
                  <c:v>1.5836010368037332</c:v>
                </c:pt>
                <c:pt idx="238">
                  <c:v>-3.7285045930500003</c:v>
                </c:pt>
                <c:pt idx="239">
                  <c:v>-4.6205899910000001</c:v>
                </c:pt>
                <c:pt idx="240">
                  <c:v>-4.2964718980000001</c:v>
                </c:pt>
                <c:pt idx="241">
                  <c:v>-3.6219587118666667</c:v>
                </c:pt>
                <c:pt idx="242">
                  <c:v>-3.2564649452000003</c:v>
                </c:pt>
                <c:pt idx="243">
                  <c:v>1.9316838947850001</c:v>
                </c:pt>
                <c:pt idx="244">
                  <c:v>8.4269599543666676</c:v>
                </c:pt>
                <c:pt idx="245">
                  <c:v>26.072479310999999</c:v>
                </c:pt>
                <c:pt idx="246">
                  <c:v>11.032266616849999</c:v>
                </c:pt>
                <c:pt idx="247">
                  <c:v>1.5730547757</c:v>
                </c:pt>
                <c:pt idx="248">
                  <c:v>1.0610602834</c:v>
                </c:pt>
                <c:pt idx="249">
                  <c:v>1.5719227087999998</c:v>
                </c:pt>
                <c:pt idx="250">
                  <c:v>1.8626993186999998</c:v>
                </c:pt>
                <c:pt idx="251">
                  <c:v>1.77928</c:v>
                </c:pt>
                <c:pt idx="252">
                  <c:v>1.8314781442666668</c:v>
                </c:pt>
                <c:pt idx="253">
                  <c:v>1.8237619999999999</c:v>
                </c:pt>
                <c:pt idx="254">
                  <c:v>1.8188945571500001</c:v>
                </c:pt>
                <c:pt idx="255">
                  <c:v>1.8045201988499999</c:v>
                </c:pt>
                <c:pt idx="256">
                  <c:v>1.847851968466667</c:v>
                </c:pt>
                <c:pt idx="257">
                  <c:v>1.8264787381500001</c:v>
                </c:pt>
                <c:pt idx="258">
                  <c:v>1.8619620295500001</c:v>
                </c:pt>
                <c:pt idx="259">
                  <c:v>1.8510973010499998</c:v>
                </c:pt>
                <c:pt idx="260">
                  <c:v>2.6120809004000001</c:v>
                </c:pt>
                <c:pt idx="261">
                  <c:v>1.9493413583000001</c:v>
                </c:pt>
                <c:pt idx="262">
                  <c:v>1.6966546849999999</c:v>
                </c:pt>
                <c:pt idx="263">
                  <c:v>1.8028791837333333</c:v>
                </c:pt>
                <c:pt idx="264">
                  <c:v>2.9173008157</c:v>
                </c:pt>
                <c:pt idx="265">
                  <c:v>0.96468224604999997</c:v>
                </c:pt>
                <c:pt idx="266">
                  <c:v>1.5122189684</c:v>
                </c:pt>
                <c:pt idx="267">
                  <c:v>2.0164995405333332</c:v>
                </c:pt>
                <c:pt idx="268">
                  <c:v>2.0688644922999999</c:v>
                </c:pt>
                <c:pt idx="269">
                  <c:v>1.2692093542</c:v>
                </c:pt>
                <c:pt idx="270">
                  <c:v>0.62410659148500003</c:v>
                </c:pt>
                <c:pt idx="271">
                  <c:v>1.2374803435999999</c:v>
                </c:pt>
                <c:pt idx="272">
                  <c:v>2.0252332105500002</c:v>
                </c:pt>
                <c:pt idx="273">
                  <c:v>2.08759919865</c:v>
                </c:pt>
                <c:pt idx="274">
                  <c:v>2.1268734685000004</c:v>
                </c:pt>
                <c:pt idx="275">
                  <c:v>2.1383624277333335</c:v>
                </c:pt>
                <c:pt idx="276">
                  <c:v>2.1267044368999999</c:v>
                </c:pt>
                <c:pt idx="277">
                  <c:v>2.0666581851000001</c:v>
                </c:pt>
                <c:pt idx="278">
                  <c:v>2.1685264133</c:v>
                </c:pt>
                <c:pt idx="279">
                  <c:v>4.8064550625333338</c:v>
                </c:pt>
                <c:pt idx="280">
                  <c:v>6.6495044577333333</c:v>
                </c:pt>
                <c:pt idx="281">
                  <c:v>20.798155158799997</c:v>
                </c:pt>
                <c:pt idx="282">
                  <c:v>1.5646602809333334</c:v>
                </c:pt>
                <c:pt idx="283">
                  <c:v>1.0518923207899999</c:v>
                </c:pt>
                <c:pt idx="284">
                  <c:v>-0.14312305910000001</c:v>
                </c:pt>
                <c:pt idx="285">
                  <c:v>1.4231982538499999</c:v>
                </c:pt>
                <c:pt idx="286">
                  <c:v>1.8143496088</c:v>
                </c:pt>
                <c:pt idx="287">
                  <c:v>5.9041025322999996</c:v>
                </c:pt>
                <c:pt idx="288">
                  <c:v>2.1666581692999998</c:v>
                </c:pt>
                <c:pt idx="289">
                  <c:v>2.0035015294500003</c:v>
                </c:pt>
                <c:pt idx="290">
                  <c:v>2.8976879605333337</c:v>
                </c:pt>
                <c:pt idx="291">
                  <c:v>7.3545782605999994</c:v>
                </c:pt>
                <c:pt idx="292">
                  <c:v>2.4713543090500001</c:v>
                </c:pt>
                <c:pt idx="293">
                  <c:v>3.3208081581999997</c:v>
                </c:pt>
                <c:pt idx="294">
                  <c:v>9.2186572626666656</c:v>
                </c:pt>
                <c:pt idx="295">
                  <c:v>6.9262922199999997</c:v>
                </c:pt>
                <c:pt idx="296">
                  <c:v>3.5146429214000001</c:v>
                </c:pt>
                <c:pt idx="297">
                  <c:v>4.9346106699999996</c:v>
                </c:pt>
                <c:pt idx="298">
                  <c:v>4.1003255535333336</c:v>
                </c:pt>
                <c:pt idx="299">
                  <c:v>2.1288540295499998</c:v>
                </c:pt>
                <c:pt idx="300">
                  <c:v>8.3272472497500001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E9-A644-92B1-9D7520D38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3736591"/>
        <c:axId val="833243775"/>
      </c:scatterChart>
      <c:valAx>
        <c:axId val="823736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243775"/>
        <c:crosses val="autoZero"/>
        <c:crossBetween val="midCat"/>
      </c:valAx>
      <c:valAx>
        <c:axId val="833243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736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Ranger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'Ranger_star_2022912152113 (4)'!$B$4:$B$1128</c:f>
              <c:numCache>
                <c:formatCode>h:mm:ss</c:formatCode>
                <c:ptCount val="1125"/>
                <c:pt idx="0">
                  <c:v>0.63996527777777779</c:v>
                </c:pt>
                <c:pt idx="1">
                  <c:v>0.63996527777777779</c:v>
                </c:pt>
                <c:pt idx="2">
                  <c:v>0.63996527777777779</c:v>
                </c:pt>
                <c:pt idx="3">
                  <c:v>0.63996527777777779</c:v>
                </c:pt>
                <c:pt idx="4">
                  <c:v>0.63997685185185182</c:v>
                </c:pt>
                <c:pt idx="5">
                  <c:v>0.63997685185185182</c:v>
                </c:pt>
                <c:pt idx="6">
                  <c:v>0.63997685185185182</c:v>
                </c:pt>
                <c:pt idx="7">
                  <c:v>0.63997685185185182</c:v>
                </c:pt>
                <c:pt idx="8">
                  <c:v>0.63998842592592597</c:v>
                </c:pt>
                <c:pt idx="9">
                  <c:v>0.63998842592592597</c:v>
                </c:pt>
                <c:pt idx="10">
                  <c:v>0.63998842592592597</c:v>
                </c:pt>
                <c:pt idx="11">
                  <c:v>0.64</c:v>
                </c:pt>
                <c:pt idx="12">
                  <c:v>0.64</c:v>
                </c:pt>
                <c:pt idx="13">
                  <c:v>0.64</c:v>
                </c:pt>
                <c:pt idx="14">
                  <c:v>0.64</c:v>
                </c:pt>
                <c:pt idx="15">
                  <c:v>0.64001157407407405</c:v>
                </c:pt>
                <c:pt idx="16">
                  <c:v>0.64001157407407405</c:v>
                </c:pt>
                <c:pt idx="17">
                  <c:v>0.64001157407407405</c:v>
                </c:pt>
                <c:pt idx="18">
                  <c:v>0.64001157407407405</c:v>
                </c:pt>
                <c:pt idx="19">
                  <c:v>0.64002314814814809</c:v>
                </c:pt>
                <c:pt idx="20">
                  <c:v>0.64002314814814809</c:v>
                </c:pt>
                <c:pt idx="21">
                  <c:v>0.64002314814814809</c:v>
                </c:pt>
                <c:pt idx="22">
                  <c:v>0.64002314814814809</c:v>
                </c:pt>
                <c:pt idx="23">
                  <c:v>0.64003472222222224</c:v>
                </c:pt>
                <c:pt idx="24">
                  <c:v>0.64003472222222224</c:v>
                </c:pt>
                <c:pt idx="25">
                  <c:v>0.64003472222222224</c:v>
                </c:pt>
                <c:pt idx="26">
                  <c:v>0.64004629629629628</c:v>
                </c:pt>
                <c:pt idx="27">
                  <c:v>0.64004629629629628</c:v>
                </c:pt>
                <c:pt idx="28">
                  <c:v>0.64004629629629628</c:v>
                </c:pt>
                <c:pt idx="29">
                  <c:v>0.64004629629629628</c:v>
                </c:pt>
                <c:pt idx="30">
                  <c:v>0.64005787037037043</c:v>
                </c:pt>
                <c:pt idx="31">
                  <c:v>0.64005787037037043</c:v>
                </c:pt>
                <c:pt idx="32">
                  <c:v>0.64005787037037043</c:v>
                </c:pt>
                <c:pt idx="33">
                  <c:v>0.64005787037037043</c:v>
                </c:pt>
                <c:pt idx="34">
                  <c:v>0.64006944444444447</c:v>
                </c:pt>
                <c:pt idx="35">
                  <c:v>0.64006944444444447</c:v>
                </c:pt>
                <c:pt idx="36">
                  <c:v>0.64006944444444447</c:v>
                </c:pt>
                <c:pt idx="37">
                  <c:v>0.64008101851851851</c:v>
                </c:pt>
                <c:pt idx="38">
                  <c:v>0.64008101851851851</c:v>
                </c:pt>
                <c:pt idx="39">
                  <c:v>0.64008101851851851</c:v>
                </c:pt>
                <c:pt idx="40">
                  <c:v>0.64008101851851851</c:v>
                </c:pt>
                <c:pt idx="41">
                  <c:v>0.64009259259259255</c:v>
                </c:pt>
                <c:pt idx="42">
                  <c:v>0.64009259259259255</c:v>
                </c:pt>
                <c:pt idx="43">
                  <c:v>0.64009259259259255</c:v>
                </c:pt>
                <c:pt idx="44">
                  <c:v>0.64009259259259255</c:v>
                </c:pt>
                <c:pt idx="45">
                  <c:v>0.6401041666666667</c:v>
                </c:pt>
                <c:pt idx="46">
                  <c:v>0.6401041666666667</c:v>
                </c:pt>
                <c:pt idx="47">
                  <c:v>0.6401041666666667</c:v>
                </c:pt>
                <c:pt idx="48">
                  <c:v>0.6401041666666667</c:v>
                </c:pt>
                <c:pt idx="49">
                  <c:v>0.64011574074074074</c:v>
                </c:pt>
                <c:pt idx="50">
                  <c:v>0.64011574074074074</c:v>
                </c:pt>
                <c:pt idx="51">
                  <c:v>0.64011574074074074</c:v>
                </c:pt>
                <c:pt idx="52">
                  <c:v>0.64012731481481489</c:v>
                </c:pt>
                <c:pt idx="53">
                  <c:v>0.64012731481481489</c:v>
                </c:pt>
                <c:pt idx="54">
                  <c:v>0.64012731481481489</c:v>
                </c:pt>
                <c:pt idx="55">
                  <c:v>0.64012731481481489</c:v>
                </c:pt>
                <c:pt idx="56">
                  <c:v>0.64013888888888892</c:v>
                </c:pt>
                <c:pt idx="57">
                  <c:v>0.64013888888888892</c:v>
                </c:pt>
                <c:pt idx="58">
                  <c:v>0.64013888888888892</c:v>
                </c:pt>
                <c:pt idx="59">
                  <c:v>0.64013888888888892</c:v>
                </c:pt>
                <c:pt idx="60">
                  <c:v>0.64015046296296296</c:v>
                </c:pt>
                <c:pt idx="61">
                  <c:v>0.64015046296296296</c:v>
                </c:pt>
                <c:pt idx="62">
                  <c:v>0.64015046296296296</c:v>
                </c:pt>
                <c:pt idx="63">
                  <c:v>0.64015046296296296</c:v>
                </c:pt>
                <c:pt idx="64">
                  <c:v>0.640162037037037</c:v>
                </c:pt>
                <c:pt idx="65">
                  <c:v>0.640162037037037</c:v>
                </c:pt>
                <c:pt idx="66">
                  <c:v>0.640162037037037</c:v>
                </c:pt>
                <c:pt idx="67">
                  <c:v>0.64017361111111104</c:v>
                </c:pt>
                <c:pt idx="68">
                  <c:v>0.64017361111111104</c:v>
                </c:pt>
                <c:pt idx="69">
                  <c:v>0.64017361111111104</c:v>
                </c:pt>
                <c:pt idx="70">
                  <c:v>0.64017361111111104</c:v>
                </c:pt>
                <c:pt idx="71">
                  <c:v>0.64018518518518519</c:v>
                </c:pt>
                <c:pt idx="72">
                  <c:v>0.64018518518518519</c:v>
                </c:pt>
                <c:pt idx="73">
                  <c:v>0.64018518518518519</c:v>
                </c:pt>
                <c:pt idx="74">
                  <c:v>0.64018518518518519</c:v>
                </c:pt>
                <c:pt idx="75">
                  <c:v>0.64019675925925923</c:v>
                </c:pt>
                <c:pt idx="76">
                  <c:v>0.64019675925925923</c:v>
                </c:pt>
                <c:pt idx="77">
                  <c:v>0.64019675925925923</c:v>
                </c:pt>
                <c:pt idx="78">
                  <c:v>0.64019675925925923</c:v>
                </c:pt>
                <c:pt idx="79">
                  <c:v>0.64020833333333338</c:v>
                </c:pt>
                <c:pt idx="80">
                  <c:v>0.64020833333333338</c:v>
                </c:pt>
                <c:pt idx="81">
                  <c:v>0.64020833333333338</c:v>
                </c:pt>
                <c:pt idx="82">
                  <c:v>0.64021990740740742</c:v>
                </c:pt>
                <c:pt idx="83">
                  <c:v>0.64021990740740742</c:v>
                </c:pt>
                <c:pt idx="84">
                  <c:v>0.64021990740740742</c:v>
                </c:pt>
                <c:pt idx="85">
                  <c:v>0.64021990740740742</c:v>
                </c:pt>
                <c:pt idx="86">
                  <c:v>0.64023148148148146</c:v>
                </c:pt>
                <c:pt idx="87">
                  <c:v>0.64023148148148146</c:v>
                </c:pt>
                <c:pt idx="88">
                  <c:v>0.64023148148148146</c:v>
                </c:pt>
                <c:pt idx="89">
                  <c:v>0.64023148148148146</c:v>
                </c:pt>
                <c:pt idx="90">
                  <c:v>0.6402430555555555</c:v>
                </c:pt>
                <c:pt idx="91">
                  <c:v>0.6402430555555555</c:v>
                </c:pt>
                <c:pt idx="92">
                  <c:v>0.6402430555555555</c:v>
                </c:pt>
                <c:pt idx="93">
                  <c:v>0.6402430555555555</c:v>
                </c:pt>
                <c:pt idx="94">
                  <c:v>0.64025462962962965</c:v>
                </c:pt>
                <c:pt idx="95">
                  <c:v>0.64025462962962965</c:v>
                </c:pt>
                <c:pt idx="96">
                  <c:v>0.64025462962962965</c:v>
                </c:pt>
                <c:pt idx="97">
                  <c:v>0.64026620370370368</c:v>
                </c:pt>
                <c:pt idx="98">
                  <c:v>0.64026620370370368</c:v>
                </c:pt>
                <c:pt idx="99">
                  <c:v>0.64026620370370368</c:v>
                </c:pt>
                <c:pt idx="100">
                  <c:v>0.64026620370370368</c:v>
                </c:pt>
                <c:pt idx="101">
                  <c:v>0.64027777777777783</c:v>
                </c:pt>
                <c:pt idx="102">
                  <c:v>0.64027777777777783</c:v>
                </c:pt>
                <c:pt idx="103">
                  <c:v>0.64027777777777783</c:v>
                </c:pt>
                <c:pt idx="104">
                  <c:v>0.64027777777777783</c:v>
                </c:pt>
                <c:pt idx="105">
                  <c:v>0.64028935185185187</c:v>
                </c:pt>
                <c:pt idx="106">
                  <c:v>0.64028935185185187</c:v>
                </c:pt>
                <c:pt idx="107">
                  <c:v>0.64028935185185187</c:v>
                </c:pt>
                <c:pt idx="108">
                  <c:v>0.64030092592592591</c:v>
                </c:pt>
                <c:pt idx="109">
                  <c:v>0.64030092592592591</c:v>
                </c:pt>
                <c:pt idx="110">
                  <c:v>0.64030092592592591</c:v>
                </c:pt>
                <c:pt idx="111">
                  <c:v>0.64030092592592591</c:v>
                </c:pt>
                <c:pt idx="112">
                  <c:v>0.64031249999999995</c:v>
                </c:pt>
                <c:pt idx="113">
                  <c:v>0.64031249999999995</c:v>
                </c:pt>
                <c:pt idx="114">
                  <c:v>0.64031249999999995</c:v>
                </c:pt>
                <c:pt idx="115">
                  <c:v>0.64031249999999995</c:v>
                </c:pt>
                <c:pt idx="116">
                  <c:v>0.6403240740740741</c:v>
                </c:pt>
                <c:pt idx="117">
                  <c:v>0.6403240740740741</c:v>
                </c:pt>
                <c:pt idx="118">
                  <c:v>0.6403240740740741</c:v>
                </c:pt>
                <c:pt idx="119">
                  <c:v>0.6403240740740741</c:v>
                </c:pt>
                <c:pt idx="120">
                  <c:v>0.64033564814814814</c:v>
                </c:pt>
                <c:pt idx="121">
                  <c:v>0.64033564814814814</c:v>
                </c:pt>
                <c:pt idx="122">
                  <c:v>0.64033564814814814</c:v>
                </c:pt>
                <c:pt idx="123">
                  <c:v>0.64034722222222229</c:v>
                </c:pt>
                <c:pt idx="124">
                  <c:v>0.64034722222222229</c:v>
                </c:pt>
                <c:pt idx="125">
                  <c:v>0.64034722222222229</c:v>
                </c:pt>
                <c:pt idx="126">
                  <c:v>0.64034722222222229</c:v>
                </c:pt>
                <c:pt idx="127">
                  <c:v>0.64035879629629633</c:v>
                </c:pt>
                <c:pt idx="128">
                  <c:v>0.64035879629629633</c:v>
                </c:pt>
                <c:pt idx="129">
                  <c:v>0.64035879629629633</c:v>
                </c:pt>
                <c:pt idx="130">
                  <c:v>0.64035879629629633</c:v>
                </c:pt>
                <c:pt idx="131">
                  <c:v>0.64037037037037037</c:v>
                </c:pt>
                <c:pt idx="132">
                  <c:v>0.64037037037037037</c:v>
                </c:pt>
                <c:pt idx="133">
                  <c:v>0.64037037037037037</c:v>
                </c:pt>
                <c:pt idx="134">
                  <c:v>0.64037037037037037</c:v>
                </c:pt>
                <c:pt idx="135">
                  <c:v>0.64038194444444441</c:v>
                </c:pt>
                <c:pt idx="136">
                  <c:v>0.64038194444444441</c:v>
                </c:pt>
                <c:pt idx="137">
                  <c:v>0.64038194444444441</c:v>
                </c:pt>
                <c:pt idx="138">
                  <c:v>0.64039351851851845</c:v>
                </c:pt>
                <c:pt idx="139">
                  <c:v>0.64039351851851845</c:v>
                </c:pt>
                <c:pt idx="140">
                  <c:v>0.64039351851851845</c:v>
                </c:pt>
                <c:pt idx="141">
                  <c:v>0.64039351851851845</c:v>
                </c:pt>
                <c:pt idx="142">
                  <c:v>0.6404050925925926</c:v>
                </c:pt>
                <c:pt idx="143">
                  <c:v>0.6404050925925926</c:v>
                </c:pt>
                <c:pt idx="144">
                  <c:v>0.6404050925925926</c:v>
                </c:pt>
                <c:pt idx="145">
                  <c:v>0.6404050925925926</c:v>
                </c:pt>
                <c:pt idx="146">
                  <c:v>0.64041666666666663</c:v>
                </c:pt>
                <c:pt idx="147">
                  <c:v>0.64041666666666663</c:v>
                </c:pt>
                <c:pt idx="148">
                  <c:v>0.64041666666666663</c:v>
                </c:pt>
                <c:pt idx="149">
                  <c:v>0.64042824074074078</c:v>
                </c:pt>
                <c:pt idx="150">
                  <c:v>0.64042824074074078</c:v>
                </c:pt>
                <c:pt idx="151">
                  <c:v>0.64042824074074078</c:v>
                </c:pt>
                <c:pt idx="152">
                  <c:v>0.64042824074074078</c:v>
                </c:pt>
                <c:pt idx="153">
                  <c:v>0.64043981481481482</c:v>
                </c:pt>
                <c:pt idx="154">
                  <c:v>0.64043981481481482</c:v>
                </c:pt>
                <c:pt idx="155">
                  <c:v>0.64043981481481482</c:v>
                </c:pt>
                <c:pt idx="156">
                  <c:v>0.64043981481481482</c:v>
                </c:pt>
                <c:pt idx="157">
                  <c:v>0.64045138888888886</c:v>
                </c:pt>
                <c:pt idx="158">
                  <c:v>0.64045138888888886</c:v>
                </c:pt>
                <c:pt idx="159">
                  <c:v>0.64045138888888886</c:v>
                </c:pt>
                <c:pt idx="160">
                  <c:v>0.64045138888888886</c:v>
                </c:pt>
                <c:pt idx="161">
                  <c:v>0.6404629629629629</c:v>
                </c:pt>
                <c:pt idx="162">
                  <c:v>0.6404629629629629</c:v>
                </c:pt>
                <c:pt idx="163">
                  <c:v>0.6404629629629629</c:v>
                </c:pt>
                <c:pt idx="164">
                  <c:v>0.6404629629629629</c:v>
                </c:pt>
                <c:pt idx="165">
                  <c:v>0.64047453703703705</c:v>
                </c:pt>
                <c:pt idx="166">
                  <c:v>0.64047453703703705</c:v>
                </c:pt>
                <c:pt idx="167">
                  <c:v>0.64047453703703705</c:v>
                </c:pt>
                <c:pt idx="168">
                  <c:v>0.64048611111111109</c:v>
                </c:pt>
                <c:pt idx="169">
                  <c:v>0.64048611111111109</c:v>
                </c:pt>
                <c:pt idx="170">
                  <c:v>0.64048611111111109</c:v>
                </c:pt>
                <c:pt idx="171">
                  <c:v>0.64048611111111109</c:v>
                </c:pt>
                <c:pt idx="172">
                  <c:v>0.64049768518518524</c:v>
                </c:pt>
                <c:pt idx="173">
                  <c:v>0.64049768518518524</c:v>
                </c:pt>
                <c:pt idx="174">
                  <c:v>0.64049768518518524</c:v>
                </c:pt>
                <c:pt idx="175">
                  <c:v>0.64049768518518524</c:v>
                </c:pt>
                <c:pt idx="176">
                  <c:v>0.64050925925925928</c:v>
                </c:pt>
                <c:pt idx="177">
                  <c:v>0.64050925925925928</c:v>
                </c:pt>
                <c:pt idx="178">
                  <c:v>0.64050925925925928</c:v>
                </c:pt>
                <c:pt idx="179">
                  <c:v>0.64052083333333332</c:v>
                </c:pt>
                <c:pt idx="180">
                  <c:v>0.64052083333333332</c:v>
                </c:pt>
                <c:pt idx="181">
                  <c:v>0.64052083333333332</c:v>
                </c:pt>
                <c:pt idx="182">
                  <c:v>0.64052083333333332</c:v>
                </c:pt>
                <c:pt idx="183">
                  <c:v>0.64053240740740736</c:v>
                </c:pt>
                <c:pt idx="184">
                  <c:v>0.64053240740740736</c:v>
                </c:pt>
                <c:pt idx="185">
                  <c:v>0.64053240740740736</c:v>
                </c:pt>
                <c:pt idx="186">
                  <c:v>0.64054398148148151</c:v>
                </c:pt>
                <c:pt idx="187">
                  <c:v>0.64054398148148151</c:v>
                </c:pt>
                <c:pt idx="188">
                  <c:v>0.64054398148148151</c:v>
                </c:pt>
                <c:pt idx="189">
                  <c:v>0.64054398148148151</c:v>
                </c:pt>
                <c:pt idx="190">
                  <c:v>0.64054398148148151</c:v>
                </c:pt>
                <c:pt idx="191">
                  <c:v>0.64055555555555554</c:v>
                </c:pt>
                <c:pt idx="192">
                  <c:v>0.64055555555555554</c:v>
                </c:pt>
                <c:pt idx="193">
                  <c:v>0.64055555555555554</c:v>
                </c:pt>
                <c:pt idx="194">
                  <c:v>0.64056712962962969</c:v>
                </c:pt>
                <c:pt idx="195">
                  <c:v>0.64056712962962969</c:v>
                </c:pt>
                <c:pt idx="196">
                  <c:v>0.64056712962962969</c:v>
                </c:pt>
                <c:pt idx="197">
                  <c:v>0.64056712962962969</c:v>
                </c:pt>
                <c:pt idx="198">
                  <c:v>0.64057870370370373</c:v>
                </c:pt>
                <c:pt idx="199">
                  <c:v>0.64057870370370373</c:v>
                </c:pt>
                <c:pt idx="200">
                  <c:v>0.64057870370370373</c:v>
                </c:pt>
                <c:pt idx="201">
                  <c:v>0.64057870370370373</c:v>
                </c:pt>
                <c:pt idx="202">
                  <c:v>0.64059027777777777</c:v>
                </c:pt>
                <c:pt idx="203">
                  <c:v>0.64059027777777777</c:v>
                </c:pt>
                <c:pt idx="204">
                  <c:v>0.64059027777777777</c:v>
                </c:pt>
                <c:pt idx="205">
                  <c:v>0.64059027777777777</c:v>
                </c:pt>
                <c:pt idx="206">
                  <c:v>0.64060185185185181</c:v>
                </c:pt>
                <c:pt idx="207">
                  <c:v>0.64060185185185181</c:v>
                </c:pt>
                <c:pt idx="208">
                  <c:v>0.64060185185185181</c:v>
                </c:pt>
                <c:pt idx="209">
                  <c:v>0.64061342592592596</c:v>
                </c:pt>
                <c:pt idx="210">
                  <c:v>0.64061342592592596</c:v>
                </c:pt>
                <c:pt idx="211">
                  <c:v>0.64061342592592596</c:v>
                </c:pt>
                <c:pt idx="212">
                  <c:v>0.64061342592592596</c:v>
                </c:pt>
                <c:pt idx="213">
                  <c:v>0.640625</c:v>
                </c:pt>
                <c:pt idx="214">
                  <c:v>0.640625</c:v>
                </c:pt>
                <c:pt idx="215">
                  <c:v>0.640625</c:v>
                </c:pt>
                <c:pt idx="216">
                  <c:v>0.640625</c:v>
                </c:pt>
                <c:pt idx="217">
                  <c:v>0.64063657407407404</c:v>
                </c:pt>
                <c:pt idx="218">
                  <c:v>0.64063657407407404</c:v>
                </c:pt>
                <c:pt idx="219">
                  <c:v>0.64063657407407404</c:v>
                </c:pt>
                <c:pt idx="220">
                  <c:v>0.64063657407407404</c:v>
                </c:pt>
                <c:pt idx="221">
                  <c:v>0.64064814814814819</c:v>
                </c:pt>
                <c:pt idx="222">
                  <c:v>0.64064814814814819</c:v>
                </c:pt>
                <c:pt idx="223">
                  <c:v>0.64064814814814819</c:v>
                </c:pt>
                <c:pt idx="224">
                  <c:v>0.64065972222222223</c:v>
                </c:pt>
                <c:pt idx="225">
                  <c:v>0.64065972222222223</c:v>
                </c:pt>
                <c:pt idx="226">
                  <c:v>0.64065972222222223</c:v>
                </c:pt>
                <c:pt idx="227">
                  <c:v>0.64065972222222223</c:v>
                </c:pt>
                <c:pt idx="228">
                  <c:v>0.64067129629629627</c:v>
                </c:pt>
                <c:pt idx="229">
                  <c:v>0.64067129629629627</c:v>
                </c:pt>
                <c:pt idx="230">
                  <c:v>0.64067129629629627</c:v>
                </c:pt>
                <c:pt idx="231">
                  <c:v>0.64067129629629627</c:v>
                </c:pt>
                <c:pt idx="232">
                  <c:v>0.64068287037037031</c:v>
                </c:pt>
                <c:pt idx="233">
                  <c:v>0.64068287037037031</c:v>
                </c:pt>
                <c:pt idx="234">
                  <c:v>0.64068287037037031</c:v>
                </c:pt>
                <c:pt idx="235">
                  <c:v>0.64068287037037031</c:v>
                </c:pt>
                <c:pt idx="236">
                  <c:v>0.64069444444444446</c:v>
                </c:pt>
                <c:pt idx="237">
                  <c:v>0.64069444444444446</c:v>
                </c:pt>
                <c:pt idx="238">
                  <c:v>0.64069444444444446</c:v>
                </c:pt>
                <c:pt idx="239">
                  <c:v>0.64070601851851849</c:v>
                </c:pt>
                <c:pt idx="240">
                  <c:v>0.64070601851851849</c:v>
                </c:pt>
                <c:pt idx="241">
                  <c:v>0.64070601851851849</c:v>
                </c:pt>
                <c:pt idx="242">
                  <c:v>0.64070601851851849</c:v>
                </c:pt>
                <c:pt idx="243">
                  <c:v>0.64071759259259264</c:v>
                </c:pt>
                <c:pt idx="244">
                  <c:v>0.64071759259259264</c:v>
                </c:pt>
                <c:pt idx="245">
                  <c:v>0.64071759259259264</c:v>
                </c:pt>
                <c:pt idx="246">
                  <c:v>0.64071759259259264</c:v>
                </c:pt>
                <c:pt idx="247">
                  <c:v>0.64072916666666668</c:v>
                </c:pt>
                <c:pt idx="248">
                  <c:v>0.64072916666666668</c:v>
                </c:pt>
                <c:pt idx="249">
                  <c:v>0.64072916666666668</c:v>
                </c:pt>
                <c:pt idx="250">
                  <c:v>0.64074074074074072</c:v>
                </c:pt>
                <c:pt idx="251">
                  <c:v>0.64074074074074072</c:v>
                </c:pt>
                <c:pt idx="252">
                  <c:v>0.64074074074074072</c:v>
                </c:pt>
                <c:pt idx="253">
                  <c:v>0.64074074074074072</c:v>
                </c:pt>
                <c:pt idx="254">
                  <c:v>0.64075231481481476</c:v>
                </c:pt>
                <c:pt idx="255">
                  <c:v>0.64075231481481476</c:v>
                </c:pt>
                <c:pt idx="256">
                  <c:v>0.64075231481481476</c:v>
                </c:pt>
                <c:pt idx="257">
                  <c:v>0.64075231481481476</c:v>
                </c:pt>
                <c:pt idx="258">
                  <c:v>0.64076388888888891</c:v>
                </c:pt>
                <c:pt idx="259">
                  <c:v>0.64076388888888891</c:v>
                </c:pt>
                <c:pt idx="260">
                  <c:v>0.64076388888888891</c:v>
                </c:pt>
                <c:pt idx="261">
                  <c:v>0.64076388888888891</c:v>
                </c:pt>
                <c:pt idx="262">
                  <c:v>0.64077546296296295</c:v>
                </c:pt>
                <c:pt idx="263">
                  <c:v>0.64077546296296295</c:v>
                </c:pt>
                <c:pt idx="264">
                  <c:v>0.64077546296296295</c:v>
                </c:pt>
                <c:pt idx="265">
                  <c:v>0.6407870370370371</c:v>
                </c:pt>
                <c:pt idx="266">
                  <c:v>0.6407870370370371</c:v>
                </c:pt>
                <c:pt idx="267">
                  <c:v>0.6407870370370371</c:v>
                </c:pt>
                <c:pt idx="268">
                  <c:v>0.6407870370370371</c:v>
                </c:pt>
                <c:pt idx="269">
                  <c:v>0.64079861111111114</c:v>
                </c:pt>
                <c:pt idx="270">
                  <c:v>0.64079861111111114</c:v>
                </c:pt>
                <c:pt idx="271">
                  <c:v>0.64079861111111114</c:v>
                </c:pt>
                <c:pt idx="272">
                  <c:v>0.64079861111111114</c:v>
                </c:pt>
                <c:pt idx="273">
                  <c:v>0.64081018518518518</c:v>
                </c:pt>
                <c:pt idx="274">
                  <c:v>0.64081018518518518</c:v>
                </c:pt>
                <c:pt idx="275">
                  <c:v>0.64081018518518518</c:v>
                </c:pt>
                <c:pt idx="276">
                  <c:v>0.64081018518518518</c:v>
                </c:pt>
                <c:pt idx="277">
                  <c:v>0.64082175925925922</c:v>
                </c:pt>
                <c:pt idx="278">
                  <c:v>0.64082175925925922</c:v>
                </c:pt>
                <c:pt idx="279">
                  <c:v>0.64082175925925922</c:v>
                </c:pt>
                <c:pt idx="280">
                  <c:v>0.64083333333333337</c:v>
                </c:pt>
                <c:pt idx="281">
                  <c:v>0.64083333333333337</c:v>
                </c:pt>
                <c:pt idx="282">
                  <c:v>0.64083333333333337</c:v>
                </c:pt>
                <c:pt idx="283">
                  <c:v>0.64083333333333337</c:v>
                </c:pt>
                <c:pt idx="284">
                  <c:v>0.6408449074074074</c:v>
                </c:pt>
                <c:pt idx="285">
                  <c:v>0.6408449074074074</c:v>
                </c:pt>
                <c:pt idx="286">
                  <c:v>0.6408449074074074</c:v>
                </c:pt>
                <c:pt idx="287">
                  <c:v>0.6408449074074074</c:v>
                </c:pt>
                <c:pt idx="288">
                  <c:v>0.64085648148148155</c:v>
                </c:pt>
                <c:pt idx="289">
                  <c:v>0.64085648148148155</c:v>
                </c:pt>
                <c:pt idx="290">
                  <c:v>0.64085648148148155</c:v>
                </c:pt>
                <c:pt idx="291">
                  <c:v>0.64085648148148155</c:v>
                </c:pt>
                <c:pt idx="292">
                  <c:v>0.64086805555555559</c:v>
                </c:pt>
                <c:pt idx="293">
                  <c:v>0.64086805555555559</c:v>
                </c:pt>
                <c:pt idx="294">
                  <c:v>0.64086805555555559</c:v>
                </c:pt>
                <c:pt idx="295">
                  <c:v>0.64087962962962963</c:v>
                </c:pt>
                <c:pt idx="296">
                  <c:v>0.64087962962962963</c:v>
                </c:pt>
                <c:pt idx="297">
                  <c:v>0.64087962962962963</c:v>
                </c:pt>
                <c:pt idx="298">
                  <c:v>0.64087962962962963</c:v>
                </c:pt>
                <c:pt idx="299">
                  <c:v>0.64089120370370367</c:v>
                </c:pt>
                <c:pt idx="300">
                  <c:v>0.64089120370370367</c:v>
                </c:pt>
                <c:pt idx="301">
                  <c:v>0.64089120370370367</c:v>
                </c:pt>
                <c:pt idx="302">
                  <c:v>0.64089120370370367</c:v>
                </c:pt>
                <c:pt idx="303">
                  <c:v>0.64090277777777771</c:v>
                </c:pt>
                <c:pt idx="304">
                  <c:v>0.64090277777777771</c:v>
                </c:pt>
                <c:pt idx="305">
                  <c:v>0.64090277777777771</c:v>
                </c:pt>
                <c:pt idx="306">
                  <c:v>0.64090277777777771</c:v>
                </c:pt>
                <c:pt idx="307">
                  <c:v>0.64091435185185186</c:v>
                </c:pt>
                <c:pt idx="308">
                  <c:v>0.64091435185185186</c:v>
                </c:pt>
                <c:pt idx="309">
                  <c:v>0.64091435185185186</c:v>
                </c:pt>
                <c:pt idx="310">
                  <c:v>0.6409259259259259</c:v>
                </c:pt>
                <c:pt idx="311">
                  <c:v>0.6409259259259259</c:v>
                </c:pt>
                <c:pt idx="312">
                  <c:v>0.6409259259259259</c:v>
                </c:pt>
                <c:pt idx="313">
                  <c:v>0.6409259259259259</c:v>
                </c:pt>
                <c:pt idx="314">
                  <c:v>0.64093750000000005</c:v>
                </c:pt>
                <c:pt idx="315">
                  <c:v>0.64093750000000005</c:v>
                </c:pt>
                <c:pt idx="316">
                  <c:v>0.64093750000000005</c:v>
                </c:pt>
                <c:pt idx="317">
                  <c:v>0.64093750000000005</c:v>
                </c:pt>
                <c:pt idx="318">
                  <c:v>0.64094907407407409</c:v>
                </c:pt>
                <c:pt idx="319">
                  <c:v>0.64094907407407409</c:v>
                </c:pt>
                <c:pt idx="320">
                  <c:v>0.64094907407407409</c:v>
                </c:pt>
                <c:pt idx="321">
                  <c:v>0.64096064814814813</c:v>
                </c:pt>
                <c:pt idx="322">
                  <c:v>0.64096064814814813</c:v>
                </c:pt>
                <c:pt idx="323">
                  <c:v>0.64096064814814813</c:v>
                </c:pt>
                <c:pt idx="324">
                  <c:v>0.64096064814814813</c:v>
                </c:pt>
                <c:pt idx="325">
                  <c:v>0.64097222222222217</c:v>
                </c:pt>
                <c:pt idx="326">
                  <c:v>0.64097222222222217</c:v>
                </c:pt>
                <c:pt idx="327">
                  <c:v>0.64097222222222217</c:v>
                </c:pt>
                <c:pt idx="328">
                  <c:v>0.64097222222222217</c:v>
                </c:pt>
                <c:pt idx="329">
                  <c:v>0.64098379629629632</c:v>
                </c:pt>
                <c:pt idx="330">
                  <c:v>0.64098379629629632</c:v>
                </c:pt>
                <c:pt idx="331">
                  <c:v>0.64098379629629632</c:v>
                </c:pt>
                <c:pt idx="332">
                  <c:v>0.64098379629629632</c:v>
                </c:pt>
                <c:pt idx="333">
                  <c:v>0.64099537037037035</c:v>
                </c:pt>
                <c:pt idx="334">
                  <c:v>0.64099537037037035</c:v>
                </c:pt>
                <c:pt idx="335">
                  <c:v>0.64099537037037035</c:v>
                </c:pt>
                <c:pt idx="336">
                  <c:v>0.6410069444444445</c:v>
                </c:pt>
                <c:pt idx="337">
                  <c:v>0.6410069444444445</c:v>
                </c:pt>
                <c:pt idx="338">
                  <c:v>0.6410069444444445</c:v>
                </c:pt>
                <c:pt idx="339">
                  <c:v>0.6410069444444445</c:v>
                </c:pt>
                <c:pt idx="340">
                  <c:v>0.64101851851851854</c:v>
                </c:pt>
                <c:pt idx="341">
                  <c:v>0.64101851851851854</c:v>
                </c:pt>
                <c:pt idx="342">
                  <c:v>0.64101851851851854</c:v>
                </c:pt>
                <c:pt idx="343">
                  <c:v>0.64101851851851854</c:v>
                </c:pt>
                <c:pt idx="344">
                  <c:v>0.64103009259259258</c:v>
                </c:pt>
                <c:pt idx="345">
                  <c:v>0.64103009259259258</c:v>
                </c:pt>
                <c:pt idx="346">
                  <c:v>0.64103009259259258</c:v>
                </c:pt>
                <c:pt idx="347">
                  <c:v>0.64103009259259258</c:v>
                </c:pt>
                <c:pt idx="348">
                  <c:v>0.64104166666666662</c:v>
                </c:pt>
                <c:pt idx="349">
                  <c:v>0.64104166666666662</c:v>
                </c:pt>
                <c:pt idx="350">
                  <c:v>0.64104166666666662</c:v>
                </c:pt>
                <c:pt idx="351">
                  <c:v>0.64105324074074077</c:v>
                </c:pt>
                <c:pt idx="352">
                  <c:v>0.64105324074074077</c:v>
                </c:pt>
                <c:pt idx="353">
                  <c:v>0.64105324074074077</c:v>
                </c:pt>
                <c:pt idx="354">
                  <c:v>0.64105324074074077</c:v>
                </c:pt>
                <c:pt idx="355">
                  <c:v>0.64106481481481481</c:v>
                </c:pt>
                <c:pt idx="356">
                  <c:v>0.64106481481481481</c:v>
                </c:pt>
                <c:pt idx="357">
                  <c:v>0.64106481481481481</c:v>
                </c:pt>
                <c:pt idx="358">
                  <c:v>0.64106481481481481</c:v>
                </c:pt>
                <c:pt idx="359">
                  <c:v>0.64107638888888896</c:v>
                </c:pt>
                <c:pt idx="360">
                  <c:v>0.64107638888888896</c:v>
                </c:pt>
                <c:pt idx="361">
                  <c:v>0.64107638888888896</c:v>
                </c:pt>
                <c:pt idx="362">
                  <c:v>0.64107638888888896</c:v>
                </c:pt>
                <c:pt idx="363">
                  <c:v>0.641087962962963</c:v>
                </c:pt>
                <c:pt idx="364">
                  <c:v>0.641087962962963</c:v>
                </c:pt>
                <c:pt idx="365">
                  <c:v>0.641087962962963</c:v>
                </c:pt>
                <c:pt idx="366">
                  <c:v>0.64109953703703704</c:v>
                </c:pt>
                <c:pt idx="367">
                  <c:v>0.64109953703703704</c:v>
                </c:pt>
                <c:pt idx="368">
                  <c:v>0.64109953703703704</c:v>
                </c:pt>
                <c:pt idx="369">
                  <c:v>0.64109953703703704</c:v>
                </c:pt>
                <c:pt idx="370">
                  <c:v>0.64111111111111108</c:v>
                </c:pt>
                <c:pt idx="371">
                  <c:v>0.64111111111111108</c:v>
                </c:pt>
                <c:pt idx="372">
                  <c:v>0.64111111111111108</c:v>
                </c:pt>
                <c:pt idx="373">
                  <c:v>0.64111111111111108</c:v>
                </c:pt>
                <c:pt idx="374">
                  <c:v>0.64112268518518511</c:v>
                </c:pt>
                <c:pt idx="375">
                  <c:v>0.64112268518518511</c:v>
                </c:pt>
                <c:pt idx="376">
                  <c:v>0.64112268518518511</c:v>
                </c:pt>
                <c:pt idx="377">
                  <c:v>0.64112268518518511</c:v>
                </c:pt>
                <c:pt idx="378">
                  <c:v>0.64113425925925926</c:v>
                </c:pt>
                <c:pt idx="379">
                  <c:v>0.64113425925925926</c:v>
                </c:pt>
                <c:pt idx="380">
                  <c:v>0.64113425925925926</c:v>
                </c:pt>
                <c:pt idx="381">
                  <c:v>0.6411458333333333</c:v>
                </c:pt>
                <c:pt idx="382">
                  <c:v>0.6411458333333333</c:v>
                </c:pt>
                <c:pt idx="383">
                  <c:v>0.6411458333333333</c:v>
                </c:pt>
                <c:pt idx="384">
                  <c:v>0.6411458333333333</c:v>
                </c:pt>
                <c:pt idx="385">
                  <c:v>0.64115740740740745</c:v>
                </c:pt>
                <c:pt idx="386">
                  <c:v>0.64115740740740745</c:v>
                </c:pt>
                <c:pt idx="387">
                  <c:v>0.64115740740740745</c:v>
                </c:pt>
                <c:pt idx="388">
                  <c:v>0.64115740740740745</c:v>
                </c:pt>
                <c:pt idx="389">
                  <c:v>0.64116898148148149</c:v>
                </c:pt>
                <c:pt idx="390">
                  <c:v>0.64116898148148149</c:v>
                </c:pt>
                <c:pt idx="391">
                  <c:v>0.64116898148148149</c:v>
                </c:pt>
                <c:pt idx="392">
                  <c:v>0.64118055555555553</c:v>
                </c:pt>
                <c:pt idx="393">
                  <c:v>0.64118055555555553</c:v>
                </c:pt>
                <c:pt idx="394">
                  <c:v>0.64118055555555553</c:v>
                </c:pt>
                <c:pt idx="395">
                  <c:v>0.64118055555555553</c:v>
                </c:pt>
                <c:pt idx="396">
                  <c:v>0.64119212962962957</c:v>
                </c:pt>
                <c:pt idx="397">
                  <c:v>0.64119212962962957</c:v>
                </c:pt>
                <c:pt idx="398">
                  <c:v>0.64119212962962957</c:v>
                </c:pt>
                <c:pt idx="399">
                  <c:v>0.64119212962962957</c:v>
                </c:pt>
                <c:pt idx="400">
                  <c:v>0.64120370370370372</c:v>
                </c:pt>
                <c:pt idx="401">
                  <c:v>0.64120370370370372</c:v>
                </c:pt>
                <c:pt idx="402">
                  <c:v>0.64120370370370372</c:v>
                </c:pt>
                <c:pt idx="403">
                  <c:v>0.64120370370370372</c:v>
                </c:pt>
                <c:pt idx="404">
                  <c:v>0.64121527777777776</c:v>
                </c:pt>
                <c:pt idx="405">
                  <c:v>0.64121527777777776</c:v>
                </c:pt>
                <c:pt idx="406">
                  <c:v>0.64121527777777776</c:v>
                </c:pt>
                <c:pt idx="407">
                  <c:v>0.64122685185185191</c:v>
                </c:pt>
                <c:pt idx="408">
                  <c:v>0.64122685185185191</c:v>
                </c:pt>
                <c:pt idx="409">
                  <c:v>0.64122685185185191</c:v>
                </c:pt>
                <c:pt idx="410">
                  <c:v>0.64122685185185191</c:v>
                </c:pt>
                <c:pt idx="411">
                  <c:v>0.64123842592592595</c:v>
                </c:pt>
                <c:pt idx="412">
                  <c:v>0.64123842592592595</c:v>
                </c:pt>
                <c:pt idx="413">
                  <c:v>0.64123842592592595</c:v>
                </c:pt>
                <c:pt idx="414">
                  <c:v>0.64123842592592595</c:v>
                </c:pt>
                <c:pt idx="415">
                  <c:v>0.64124999999999999</c:v>
                </c:pt>
                <c:pt idx="416">
                  <c:v>0.64124999999999999</c:v>
                </c:pt>
                <c:pt idx="417">
                  <c:v>0.64124999999999999</c:v>
                </c:pt>
                <c:pt idx="418">
                  <c:v>0.64124999999999999</c:v>
                </c:pt>
                <c:pt idx="419">
                  <c:v>0.64126157407407403</c:v>
                </c:pt>
                <c:pt idx="420">
                  <c:v>0.64126157407407403</c:v>
                </c:pt>
                <c:pt idx="421">
                  <c:v>0.64126157407407403</c:v>
                </c:pt>
                <c:pt idx="422">
                  <c:v>0.64127314814814818</c:v>
                </c:pt>
                <c:pt idx="423">
                  <c:v>0.64127314814814818</c:v>
                </c:pt>
                <c:pt idx="424">
                  <c:v>0.64127314814814818</c:v>
                </c:pt>
                <c:pt idx="425">
                  <c:v>0.64127314814814818</c:v>
                </c:pt>
                <c:pt idx="426">
                  <c:v>0.64128472222222221</c:v>
                </c:pt>
                <c:pt idx="427">
                  <c:v>0.64128472222222221</c:v>
                </c:pt>
                <c:pt idx="428">
                  <c:v>0.64128472222222221</c:v>
                </c:pt>
                <c:pt idx="429">
                  <c:v>0.64128472222222221</c:v>
                </c:pt>
                <c:pt idx="430">
                  <c:v>0.64129629629629636</c:v>
                </c:pt>
                <c:pt idx="431">
                  <c:v>0.64129629629629636</c:v>
                </c:pt>
                <c:pt idx="432">
                  <c:v>0.64129629629629636</c:v>
                </c:pt>
                <c:pt idx="433">
                  <c:v>0.64129629629629636</c:v>
                </c:pt>
                <c:pt idx="434">
                  <c:v>0.6413078703703704</c:v>
                </c:pt>
                <c:pt idx="435">
                  <c:v>0.6413078703703704</c:v>
                </c:pt>
                <c:pt idx="436">
                  <c:v>0.6413078703703704</c:v>
                </c:pt>
                <c:pt idx="437">
                  <c:v>0.64131944444444444</c:v>
                </c:pt>
                <c:pt idx="438">
                  <c:v>0.64131944444444444</c:v>
                </c:pt>
                <c:pt idx="439">
                  <c:v>0.64131944444444444</c:v>
                </c:pt>
                <c:pt idx="440">
                  <c:v>0.64131944444444444</c:v>
                </c:pt>
                <c:pt idx="441">
                  <c:v>0.64133101851851848</c:v>
                </c:pt>
                <c:pt idx="442">
                  <c:v>0.64133101851851848</c:v>
                </c:pt>
                <c:pt idx="443">
                  <c:v>0.64133101851851848</c:v>
                </c:pt>
                <c:pt idx="444">
                  <c:v>0.64133101851851848</c:v>
                </c:pt>
                <c:pt idx="445">
                  <c:v>0.64134259259259263</c:v>
                </c:pt>
                <c:pt idx="446">
                  <c:v>0.64134259259259263</c:v>
                </c:pt>
                <c:pt idx="447">
                  <c:v>0.64134259259259263</c:v>
                </c:pt>
                <c:pt idx="448">
                  <c:v>0.64134259259259263</c:v>
                </c:pt>
                <c:pt idx="449">
                  <c:v>0.64135416666666667</c:v>
                </c:pt>
                <c:pt idx="450">
                  <c:v>0.64135416666666667</c:v>
                </c:pt>
                <c:pt idx="451">
                  <c:v>0.64135416666666667</c:v>
                </c:pt>
                <c:pt idx="452">
                  <c:v>0.64136574074074071</c:v>
                </c:pt>
                <c:pt idx="453">
                  <c:v>0.64136574074074071</c:v>
                </c:pt>
                <c:pt idx="454">
                  <c:v>0.64136574074074071</c:v>
                </c:pt>
                <c:pt idx="455">
                  <c:v>0.64136574074074071</c:v>
                </c:pt>
                <c:pt idx="456">
                  <c:v>0.64137731481481486</c:v>
                </c:pt>
                <c:pt idx="457">
                  <c:v>0.64137731481481486</c:v>
                </c:pt>
                <c:pt idx="458">
                  <c:v>0.64137731481481486</c:v>
                </c:pt>
                <c:pt idx="459">
                  <c:v>0.64137731481481486</c:v>
                </c:pt>
                <c:pt idx="460">
                  <c:v>0.6413888888888889</c:v>
                </c:pt>
                <c:pt idx="461">
                  <c:v>0.6413888888888889</c:v>
                </c:pt>
                <c:pt idx="462">
                  <c:v>0.6413888888888889</c:v>
                </c:pt>
                <c:pt idx="463">
                  <c:v>0.64140046296296294</c:v>
                </c:pt>
                <c:pt idx="464">
                  <c:v>0.64140046296296294</c:v>
                </c:pt>
                <c:pt idx="465">
                  <c:v>0.64140046296296294</c:v>
                </c:pt>
                <c:pt idx="466">
                  <c:v>0.64140046296296294</c:v>
                </c:pt>
                <c:pt idx="467">
                  <c:v>0.64141203703703698</c:v>
                </c:pt>
                <c:pt idx="468">
                  <c:v>0.64141203703703698</c:v>
                </c:pt>
                <c:pt idx="469">
                  <c:v>0.64141203703703698</c:v>
                </c:pt>
                <c:pt idx="470">
                  <c:v>0.64141203703703698</c:v>
                </c:pt>
                <c:pt idx="471">
                  <c:v>0.64142361111111112</c:v>
                </c:pt>
                <c:pt idx="472">
                  <c:v>0.64142361111111112</c:v>
                </c:pt>
                <c:pt idx="473">
                  <c:v>0.64142361111111112</c:v>
                </c:pt>
                <c:pt idx="474">
                  <c:v>0.64142361111111112</c:v>
                </c:pt>
                <c:pt idx="475">
                  <c:v>0.64143518518518516</c:v>
                </c:pt>
                <c:pt idx="476">
                  <c:v>0.64143518518518516</c:v>
                </c:pt>
                <c:pt idx="477">
                  <c:v>0.64143518518518516</c:v>
                </c:pt>
                <c:pt idx="478">
                  <c:v>0.64144675925925931</c:v>
                </c:pt>
                <c:pt idx="479">
                  <c:v>0.64144675925925931</c:v>
                </c:pt>
                <c:pt idx="480">
                  <c:v>0.64144675925925931</c:v>
                </c:pt>
                <c:pt idx="481">
                  <c:v>0.64144675925925931</c:v>
                </c:pt>
                <c:pt idx="482">
                  <c:v>0.64145833333333335</c:v>
                </c:pt>
                <c:pt idx="483">
                  <c:v>0.64145833333333335</c:v>
                </c:pt>
                <c:pt idx="484">
                  <c:v>0.64145833333333335</c:v>
                </c:pt>
                <c:pt idx="485">
                  <c:v>0.64145833333333335</c:v>
                </c:pt>
                <c:pt idx="486">
                  <c:v>0.64146990740740739</c:v>
                </c:pt>
                <c:pt idx="487">
                  <c:v>0.64146990740740739</c:v>
                </c:pt>
                <c:pt idx="488">
                  <c:v>0.64146990740740739</c:v>
                </c:pt>
                <c:pt idx="489">
                  <c:v>0.64146990740740739</c:v>
                </c:pt>
                <c:pt idx="490">
                  <c:v>0.64148148148148143</c:v>
                </c:pt>
                <c:pt idx="491">
                  <c:v>0.64148148148148143</c:v>
                </c:pt>
                <c:pt idx="492">
                  <c:v>0.64148148148148143</c:v>
                </c:pt>
                <c:pt idx="493">
                  <c:v>0.64149305555555558</c:v>
                </c:pt>
                <c:pt idx="494">
                  <c:v>0.64149305555555558</c:v>
                </c:pt>
                <c:pt idx="495">
                  <c:v>0.64149305555555558</c:v>
                </c:pt>
                <c:pt idx="496">
                  <c:v>0.64149305555555558</c:v>
                </c:pt>
                <c:pt idx="497">
                  <c:v>0.64150462962962962</c:v>
                </c:pt>
                <c:pt idx="498">
                  <c:v>0.64150462962962962</c:v>
                </c:pt>
                <c:pt idx="499">
                  <c:v>0.64150462962962962</c:v>
                </c:pt>
                <c:pt idx="500">
                  <c:v>0.64150462962962962</c:v>
                </c:pt>
                <c:pt idx="501">
                  <c:v>0.64151620370370377</c:v>
                </c:pt>
                <c:pt idx="502">
                  <c:v>0.64151620370370377</c:v>
                </c:pt>
                <c:pt idx="503">
                  <c:v>0.64151620370370377</c:v>
                </c:pt>
                <c:pt idx="504">
                  <c:v>0.64151620370370377</c:v>
                </c:pt>
                <c:pt idx="505">
                  <c:v>0.64152777777777781</c:v>
                </c:pt>
                <c:pt idx="506">
                  <c:v>0.64152777777777781</c:v>
                </c:pt>
                <c:pt idx="507">
                  <c:v>0.64152777777777781</c:v>
                </c:pt>
                <c:pt idx="508">
                  <c:v>0.64153935185185185</c:v>
                </c:pt>
                <c:pt idx="509">
                  <c:v>0.64153935185185185</c:v>
                </c:pt>
                <c:pt idx="510">
                  <c:v>0.64153935185185185</c:v>
                </c:pt>
                <c:pt idx="511">
                  <c:v>0.64153935185185185</c:v>
                </c:pt>
                <c:pt idx="512">
                  <c:v>0.64155092592592589</c:v>
                </c:pt>
                <c:pt idx="513">
                  <c:v>0.64155092592592589</c:v>
                </c:pt>
                <c:pt idx="514">
                  <c:v>0.64155092592592589</c:v>
                </c:pt>
                <c:pt idx="515">
                  <c:v>0.64155092592592589</c:v>
                </c:pt>
                <c:pt idx="516">
                  <c:v>0.64156250000000004</c:v>
                </c:pt>
                <c:pt idx="517">
                  <c:v>0.64156250000000004</c:v>
                </c:pt>
                <c:pt idx="518">
                  <c:v>0.64156250000000004</c:v>
                </c:pt>
                <c:pt idx="519">
                  <c:v>0.64156250000000004</c:v>
                </c:pt>
                <c:pt idx="520">
                  <c:v>0.64157407407407407</c:v>
                </c:pt>
                <c:pt idx="521">
                  <c:v>0.64157407407407407</c:v>
                </c:pt>
                <c:pt idx="522">
                  <c:v>0.64157407407407407</c:v>
                </c:pt>
                <c:pt idx="523">
                  <c:v>0.64158564814814811</c:v>
                </c:pt>
                <c:pt idx="524">
                  <c:v>0.64158564814814811</c:v>
                </c:pt>
                <c:pt idx="525">
                  <c:v>0.64158564814814811</c:v>
                </c:pt>
                <c:pt idx="526">
                  <c:v>0.64158564814814811</c:v>
                </c:pt>
                <c:pt idx="527">
                  <c:v>0.64159722222222226</c:v>
                </c:pt>
                <c:pt idx="528">
                  <c:v>0.64159722222222226</c:v>
                </c:pt>
                <c:pt idx="529">
                  <c:v>0.64159722222222226</c:v>
                </c:pt>
                <c:pt idx="530">
                  <c:v>0.64159722222222226</c:v>
                </c:pt>
                <c:pt idx="531">
                  <c:v>0.6416087962962963</c:v>
                </c:pt>
                <c:pt idx="532">
                  <c:v>0.6416087962962963</c:v>
                </c:pt>
                <c:pt idx="533">
                  <c:v>0.6416087962962963</c:v>
                </c:pt>
                <c:pt idx="534">
                  <c:v>0.64162037037037034</c:v>
                </c:pt>
                <c:pt idx="535">
                  <c:v>0.64162037037037034</c:v>
                </c:pt>
                <c:pt idx="536">
                  <c:v>0.64162037037037034</c:v>
                </c:pt>
                <c:pt idx="537">
                  <c:v>0.64162037037037034</c:v>
                </c:pt>
                <c:pt idx="538">
                  <c:v>0.64163194444444438</c:v>
                </c:pt>
                <c:pt idx="539">
                  <c:v>0.64163194444444438</c:v>
                </c:pt>
                <c:pt idx="540">
                  <c:v>0.64163194444444438</c:v>
                </c:pt>
                <c:pt idx="541">
                  <c:v>0.64163194444444438</c:v>
                </c:pt>
                <c:pt idx="542">
                  <c:v>0.64164351851851853</c:v>
                </c:pt>
                <c:pt idx="543">
                  <c:v>0.64164351851851853</c:v>
                </c:pt>
                <c:pt idx="544">
                  <c:v>0.64164351851851853</c:v>
                </c:pt>
                <c:pt idx="545">
                  <c:v>0.64164351851851853</c:v>
                </c:pt>
                <c:pt idx="546">
                  <c:v>0.64165509259259257</c:v>
                </c:pt>
                <c:pt idx="547">
                  <c:v>0.64165509259259257</c:v>
                </c:pt>
                <c:pt idx="548">
                  <c:v>0.64165509259259257</c:v>
                </c:pt>
                <c:pt idx="549">
                  <c:v>0.64166666666666672</c:v>
                </c:pt>
                <c:pt idx="550">
                  <c:v>0.64166666666666672</c:v>
                </c:pt>
                <c:pt idx="551">
                  <c:v>0.64166666666666672</c:v>
                </c:pt>
                <c:pt idx="552">
                  <c:v>0.64166666666666672</c:v>
                </c:pt>
                <c:pt idx="553">
                  <c:v>0.64167824074074076</c:v>
                </c:pt>
                <c:pt idx="554">
                  <c:v>0.64167824074074076</c:v>
                </c:pt>
                <c:pt idx="555">
                  <c:v>0.64167824074074076</c:v>
                </c:pt>
                <c:pt idx="556">
                  <c:v>0.64167824074074076</c:v>
                </c:pt>
                <c:pt idx="557">
                  <c:v>0.6416898148148148</c:v>
                </c:pt>
                <c:pt idx="558">
                  <c:v>0.6416898148148148</c:v>
                </c:pt>
                <c:pt idx="559">
                  <c:v>0.6416898148148148</c:v>
                </c:pt>
                <c:pt idx="560">
                  <c:v>0.6416898148148148</c:v>
                </c:pt>
                <c:pt idx="561">
                  <c:v>0.64170138888888884</c:v>
                </c:pt>
                <c:pt idx="562">
                  <c:v>0.64170138888888884</c:v>
                </c:pt>
                <c:pt idx="563">
                  <c:v>0.64170138888888884</c:v>
                </c:pt>
                <c:pt idx="564">
                  <c:v>0.64171296296296299</c:v>
                </c:pt>
                <c:pt idx="565">
                  <c:v>0.64171296296296299</c:v>
                </c:pt>
                <c:pt idx="566">
                  <c:v>0.64171296296296299</c:v>
                </c:pt>
                <c:pt idx="567">
                  <c:v>0.64171296296296299</c:v>
                </c:pt>
                <c:pt idx="568">
                  <c:v>0.64172453703703702</c:v>
                </c:pt>
                <c:pt idx="569">
                  <c:v>0.64172453703703702</c:v>
                </c:pt>
                <c:pt idx="570">
                  <c:v>0.64172453703703702</c:v>
                </c:pt>
                <c:pt idx="571">
                  <c:v>0.64172453703703702</c:v>
                </c:pt>
                <c:pt idx="572">
                  <c:v>0.64173611111111117</c:v>
                </c:pt>
                <c:pt idx="573">
                  <c:v>0.64173611111111117</c:v>
                </c:pt>
                <c:pt idx="574">
                  <c:v>0.64173611111111117</c:v>
                </c:pt>
                <c:pt idx="575">
                  <c:v>0.64173611111111117</c:v>
                </c:pt>
                <c:pt idx="576">
                  <c:v>0.64174768518518521</c:v>
                </c:pt>
                <c:pt idx="577">
                  <c:v>0.64174768518518521</c:v>
                </c:pt>
                <c:pt idx="578">
                  <c:v>0.64174768518518521</c:v>
                </c:pt>
                <c:pt idx="579">
                  <c:v>0.64175925925925925</c:v>
                </c:pt>
                <c:pt idx="580">
                  <c:v>0.64175925925925925</c:v>
                </c:pt>
                <c:pt idx="581">
                  <c:v>0.64175925925925925</c:v>
                </c:pt>
                <c:pt idx="582">
                  <c:v>0.64175925925925925</c:v>
                </c:pt>
                <c:pt idx="583">
                  <c:v>0.64177083333333329</c:v>
                </c:pt>
                <c:pt idx="584">
                  <c:v>0.64177083333333329</c:v>
                </c:pt>
                <c:pt idx="585">
                  <c:v>0.64177083333333329</c:v>
                </c:pt>
                <c:pt idx="586">
                  <c:v>0.64177083333333329</c:v>
                </c:pt>
                <c:pt idx="587">
                  <c:v>0.64178240740740744</c:v>
                </c:pt>
                <c:pt idx="588">
                  <c:v>0.64178240740740744</c:v>
                </c:pt>
                <c:pt idx="589">
                  <c:v>0.64178240740740744</c:v>
                </c:pt>
                <c:pt idx="590">
                  <c:v>0.64179398148148148</c:v>
                </c:pt>
                <c:pt idx="591">
                  <c:v>0.64179398148148148</c:v>
                </c:pt>
                <c:pt idx="592">
                  <c:v>0.64179398148148148</c:v>
                </c:pt>
                <c:pt idx="593">
                  <c:v>0.64179398148148148</c:v>
                </c:pt>
                <c:pt idx="594">
                  <c:v>0.64180555555555552</c:v>
                </c:pt>
                <c:pt idx="595">
                  <c:v>0.64180555555555552</c:v>
                </c:pt>
                <c:pt idx="596">
                  <c:v>0.64180555555555552</c:v>
                </c:pt>
                <c:pt idx="597">
                  <c:v>0.64180555555555552</c:v>
                </c:pt>
                <c:pt idx="598">
                  <c:v>0.64181712962962967</c:v>
                </c:pt>
                <c:pt idx="599">
                  <c:v>0.64181712962962967</c:v>
                </c:pt>
                <c:pt idx="600">
                  <c:v>0.64181712962962967</c:v>
                </c:pt>
                <c:pt idx="601">
                  <c:v>0.64181712962962967</c:v>
                </c:pt>
                <c:pt idx="602">
                  <c:v>0.64182870370370371</c:v>
                </c:pt>
                <c:pt idx="603">
                  <c:v>0.64182870370370371</c:v>
                </c:pt>
                <c:pt idx="604">
                  <c:v>0.64182870370370371</c:v>
                </c:pt>
                <c:pt idx="605">
                  <c:v>0.64184027777777775</c:v>
                </c:pt>
                <c:pt idx="606">
                  <c:v>0.64184027777777775</c:v>
                </c:pt>
                <c:pt idx="607">
                  <c:v>0.64184027777777775</c:v>
                </c:pt>
                <c:pt idx="608">
                  <c:v>0.64184027777777775</c:v>
                </c:pt>
                <c:pt idx="609">
                  <c:v>0.64185185185185178</c:v>
                </c:pt>
                <c:pt idx="610">
                  <c:v>0.64185185185185178</c:v>
                </c:pt>
                <c:pt idx="611">
                  <c:v>0.64185185185185178</c:v>
                </c:pt>
                <c:pt idx="612">
                  <c:v>0.64185185185185178</c:v>
                </c:pt>
                <c:pt idx="613">
                  <c:v>0.64186342592592593</c:v>
                </c:pt>
                <c:pt idx="614">
                  <c:v>0.64186342592592593</c:v>
                </c:pt>
                <c:pt idx="615">
                  <c:v>0.64186342592592593</c:v>
                </c:pt>
                <c:pt idx="616">
                  <c:v>0.64186342592592593</c:v>
                </c:pt>
                <c:pt idx="617">
                  <c:v>0.64187499999999997</c:v>
                </c:pt>
                <c:pt idx="618">
                  <c:v>0.64187499999999997</c:v>
                </c:pt>
                <c:pt idx="619">
                  <c:v>0.64187499999999997</c:v>
                </c:pt>
                <c:pt idx="620">
                  <c:v>0.64188657407407412</c:v>
                </c:pt>
                <c:pt idx="621">
                  <c:v>0.64188657407407412</c:v>
                </c:pt>
                <c:pt idx="622">
                  <c:v>0.64188657407407412</c:v>
                </c:pt>
                <c:pt idx="623">
                  <c:v>0.64188657407407412</c:v>
                </c:pt>
                <c:pt idx="624">
                  <c:v>0.64189814814814816</c:v>
                </c:pt>
                <c:pt idx="625">
                  <c:v>0.64189814814814816</c:v>
                </c:pt>
                <c:pt idx="626">
                  <c:v>0.64189814814814816</c:v>
                </c:pt>
                <c:pt idx="627">
                  <c:v>0.64189814814814816</c:v>
                </c:pt>
                <c:pt idx="628">
                  <c:v>0.6419097222222222</c:v>
                </c:pt>
                <c:pt idx="629">
                  <c:v>0.6419097222222222</c:v>
                </c:pt>
                <c:pt idx="630">
                  <c:v>0.6419097222222222</c:v>
                </c:pt>
                <c:pt idx="631">
                  <c:v>0.6419097222222222</c:v>
                </c:pt>
                <c:pt idx="632">
                  <c:v>0.64192129629629624</c:v>
                </c:pt>
                <c:pt idx="633">
                  <c:v>0.64192129629629624</c:v>
                </c:pt>
                <c:pt idx="634">
                  <c:v>0.64192129629629624</c:v>
                </c:pt>
                <c:pt idx="635">
                  <c:v>0.64193287037037039</c:v>
                </c:pt>
                <c:pt idx="636">
                  <c:v>0.64193287037037039</c:v>
                </c:pt>
                <c:pt idx="637">
                  <c:v>0.64193287037037039</c:v>
                </c:pt>
                <c:pt idx="638">
                  <c:v>0.64193287037037039</c:v>
                </c:pt>
                <c:pt idx="639">
                  <c:v>0.64194444444444443</c:v>
                </c:pt>
                <c:pt idx="640">
                  <c:v>0.64194444444444443</c:v>
                </c:pt>
                <c:pt idx="641">
                  <c:v>0.64194444444444443</c:v>
                </c:pt>
                <c:pt idx="642">
                  <c:v>0.64194444444444443</c:v>
                </c:pt>
                <c:pt idx="643">
                  <c:v>0.64195601851851858</c:v>
                </c:pt>
                <c:pt idx="644">
                  <c:v>0.64195601851851858</c:v>
                </c:pt>
                <c:pt idx="645">
                  <c:v>0.64195601851851858</c:v>
                </c:pt>
                <c:pt idx="646">
                  <c:v>0.64195601851851858</c:v>
                </c:pt>
                <c:pt idx="647">
                  <c:v>0.64196759259259262</c:v>
                </c:pt>
                <c:pt idx="648">
                  <c:v>0.64196759259259262</c:v>
                </c:pt>
                <c:pt idx="649">
                  <c:v>0.64196759259259262</c:v>
                </c:pt>
                <c:pt idx="650">
                  <c:v>0.64197916666666666</c:v>
                </c:pt>
                <c:pt idx="651">
                  <c:v>0.64197916666666666</c:v>
                </c:pt>
                <c:pt idx="652">
                  <c:v>0.64197916666666666</c:v>
                </c:pt>
                <c:pt idx="653">
                  <c:v>0.64197916666666666</c:v>
                </c:pt>
                <c:pt idx="654">
                  <c:v>0.6419907407407407</c:v>
                </c:pt>
                <c:pt idx="655">
                  <c:v>0.6419907407407407</c:v>
                </c:pt>
                <c:pt idx="656">
                  <c:v>0.6419907407407407</c:v>
                </c:pt>
                <c:pt idx="657">
                  <c:v>0.6419907407407407</c:v>
                </c:pt>
                <c:pt idx="658">
                  <c:v>0.64200231481481485</c:v>
                </c:pt>
                <c:pt idx="659">
                  <c:v>0.64200231481481485</c:v>
                </c:pt>
                <c:pt idx="660">
                  <c:v>0.64200231481481485</c:v>
                </c:pt>
                <c:pt idx="661">
                  <c:v>0.64201388888888888</c:v>
                </c:pt>
                <c:pt idx="662">
                  <c:v>0.64201388888888888</c:v>
                </c:pt>
                <c:pt idx="663">
                  <c:v>0.64201388888888888</c:v>
                </c:pt>
                <c:pt idx="664">
                  <c:v>0.64201388888888888</c:v>
                </c:pt>
                <c:pt idx="665">
                  <c:v>0.64202546296296303</c:v>
                </c:pt>
                <c:pt idx="666">
                  <c:v>0.64202546296296303</c:v>
                </c:pt>
                <c:pt idx="667">
                  <c:v>0.64202546296296303</c:v>
                </c:pt>
                <c:pt idx="668">
                  <c:v>0.64202546296296303</c:v>
                </c:pt>
                <c:pt idx="669">
                  <c:v>0.64203703703703707</c:v>
                </c:pt>
                <c:pt idx="670">
                  <c:v>0.64203703703703707</c:v>
                </c:pt>
                <c:pt idx="671">
                  <c:v>0.64203703703703707</c:v>
                </c:pt>
                <c:pt idx="672">
                  <c:v>0.64203703703703707</c:v>
                </c:pt>
                <c:pt idx="673">
                  <c:v>0.64204861111111111</c:v>
                </c:pt>
                <c:pt idx="674">
                  <c:v>0.64204861111111111</c:v>
                </c:pt>
                <c:pt idx="675">
                  <c:v>0.64204861111111111</c:v>
                </c:pt>
                <c:pt idx="676">
                  <c:v>0.64206018518518515</c:v>
                </c:pt>
                <c:pt idx="677">
                  <c:v>0.64206018518518515</c:v>
                </c:pt>
                <c:pt idx="678">
                  <c:v>0.64206018518518515</c:v>
                </c:pt>
                <c:pt idx="679">
                  <c:v>0.64206018518518515</c:v>
                </c:pt>
                <c:pt idx="680">
                  <c:v>0.64207175925925919</c:v>
                </c:pt>
                <c:pt idx="681">
                  <c:v>0.64207175925925919</c:v>
                </c:pt>
                <c:pt idx="682">
                  <c:v>0.64207175925925919</c:v>
                </c:pt>
                <c:pt idx="683">
                  <c:v>0.64207175925925919</c:v>
                </c:pt>
                <c:pt idx="684">
                  <c:v>0.64208333333333334</c:v>
                </c:pt>
                <c:pt idx="685">
                  <c:v>0.64208333333333334</c:v>
                </c:pt>
                <c:pt idx="686">
                  <c:v>0.64208333333333334</c:v>
                </c:pt>
                <c:pt idx="687">
                  <c:v>0.64208333333333334</c:v>
                </c:pt>
                <c:pt idx="688">
                  <c:v>0.64209490740740738</c:v>
                </c:pt>
                <c:pt idx="689">
                  <c:v>0.64209490740740738</c:v>
                </c:pt>
                <c:pt idx="690">
                  <c:v>0.64209490740740738</c:v>
                </c:pt>
                <c:pt idx="691">
                  <c:v>0.64210648148148153</c:v>
                </c:pt>
                <c:pt idx="692">
                  <c:v>0.64210648148148153</c:v>
                </c:pt>
                <c:pt idx="693">
                  <c:v>0.64210648148148153</c:v>
                </c:pt>
                <c:pt idx="694">
                  <c:v>0.64210648148148153</c:v>
                </c:pt>
                <c:pt idx="695">
                  <c:v>0.64211805555555557</c:v>
                </c:pt>
                <c:pt idx="696">
                  <c:v>0.64211805555555557</c:v>
                </c:pt>
                <c:pt idx="697">
                  <c:v>0.64211805555555557</c:v>
                </c:pt>
                <c:pt idx="698">
                  <c:v>0.64211805555555557</c:v>
                </c:pt>
                <c:pt idx="699">
                  <c:v>0.64212962962962961</c:v>
                </c:pt>
                <c:pt idx="700">
                  <c:v>0.64212962962962961</c:v>
                </c:pt>
                <c:pt idx="701">
                  <c:v>0.64212962962962961</c:v>
                </c:pt>
                <c:pt idx="702">
                  <c:v>0.64212962962962961</c:v>
                </c:pt>
                <c:pt idx="703">
                  <c:v>0.64214120370370364</c:v>
                </c:pt>
                <c:pt idx="704">
                  <c:v>0.64214120370370364</c:v>
                </c:pt>
                <c:pt idx="705">
                  <c:v>0.64214120370370364</c:v>
                </c:pt>
                <c:pt idx="706">
                  <c:v>0.64215277777777779</c:v>
                </c:pt>
                <c:pt idx="707">
                  <c:v>0.64215277777777779</c:v>
                </c:pt>
                <c:pt idx="708">
                  <c:v>0.64215277777777779</c:v>
                </c:pt>
                <c:pt idx="709">
                  <c:v>0.64215277777777779</c:v>
                </c:pt>
                <c:pt idx="710">
                  <c:v>0.64216435185185183</c:v>
                </c:pt>
                <c:pt idx="711">
                  <c:v>0.64216435185185183</c:v>
                </c:pt>
                <c:pt idx="712">
                  <c:v>0.64216435185185183</c:v>
                </c:pt>
                <c:pt idx="713">
                  <c:v>0.64216435185185183</c:v>
                </c:pt>
                <c:pt idx="714">
                  <c:v>0.64217592592592598</c:v>
                </c:pt>
                <c:pt idx="715">
                  <c:v>0.64217592592592598</c:v>
                </c:pt>
                <c:pt idx="716">
                  <c:v>0.64217592592592598</c:v>
                </c:pt>
                <c:pt idx="717">
                  <c:v>0.64218750000000002</c:v>
                </c:pt>
                <c:pt idx="718">
                  <c:v>0.64218750000000002</c:v>
                </c:pt>
                <c:pt idx="719">
                  <c:v>0.64218750000000002</c:v>
                </c:pt>
                <c:pt idx="720">
                  <c:v>0.64218750000000002</c:v>
                </c:pt>
                <c:pt idx="721">
                  <c:v>0.64219907407407406</c:v>
                </c:pt>
                <c:pt idx="722">
                  <c:v>0.64219907407407406</c:v>
                </c:pt>
                <c:pt idx="723">
                  <c:v>0.64219907407407406</c:v>
                </c:pt>
                <c:pt idx="724">
                  <c:v>0.64219907407407406</c:v>
                </c:pt>
                <c:pt idx="725">
                  <c:v>0.6422106481481481</c:v>
                </c:pt>
                <c:pt idx="726">
                  <c:v>0.6422106481481481</c:v>
                </c:pt>
                <c:pt idx="727">
                  <c:v>0.6422106481481481</c:v>
                </c:pt>
                <c:pt idx="728">
                  <c:v>0.6422106481481481</c:v>
                </c:pt>
                <c:pt idx="729">
                  <c:v>0.64222222222222225</c:v>
                </c:pt>
                <c:pt idx="730">
                  <c:v>0.64222222222222225</c:v>
                </c:pt>
                <c:pt idx="731">
                  <c:v>0.64222222222222225</c:v>
                </c:pt>
                <c:pt idx="732">
                  <c:v>0.64223379629629629</c:v>
                </c:pt>
                <c:pt idx="733">
                  <c:v>0.64223379629629629</c:v>
                </c:pt>
                <c:pt idx="734">
                  <c:v>0.64223379629629629</c:v>
                </c:pt>
                <c:pt idx="735">
                  <c:v>0.64223379629629629</c:v>
                </c:pt>
                <c:pt idx="736">
                  <c:v>0.64224537037037044</c:v>
                </c:pt>
                <c:pt idx="737">
                  <c:v>0.64224537037037044</c:v>
                </c:pt>
                <c:pt idx="738">
                  <c:v>0.64224537037037044</c:v>
                </c:pt>
                <c:pt idx="739">
                  <c:v>0.64224537037037044</c:v>
                </c:pt>
                <c:pt idx="740">
                  <c:v>0.64225694444444448</c:v>
                </c:pt>
                <c:pt idx="741">
                  <c:v>0.64225694444444448</c:v>
                </c:pt>
                <c:pt idx="742">
                  <c:v>0.64225694444444448</c:v>
                </c:pt>
                <c:pt idx="743">
                  <c:v>0.64225694444444448</c:v>
                </c:pt>
                <c:pt idx="744">
                  <c:v>0.64226851851851852</c:v>
                </c:pt>
                <c:pt idx="745">
                  <c:v>0.64226851851851852</c:v>
                </c:pt>
                <c:pt idx="746">
                  <c:v>0.64226851851851852</c:v>
                </c:pt>
                <c:pt idx="747">
                  <c:v>0.64228009259259256</c:v>
                </c:pt>
                <c:pt idx="748">
                  <c:v>0.64228009259259256</c:v>
                </c:pt>
                <c:pt idx="749">
                  <c:v>0.64228009259259256</c:v>
                </c:pt>
                <c:pt idx="750">
                  <c:v>0.64228009259259256</c:v>
                </c:pt>
                <c:pt idx="751">
                  <c:v>0.64229166666666659</c:v>
                </c:pt>
                <c:pt idx="752">
                  <c:v>0.64229166666666659</c:v>
                </c:pt>
                <c:pt idx="753">
                  <c:v>0.64229166666666659</c:v>
                </c:pt>
                <c:pt idx="754">
                  <c:v>0.64229166666666659</c:v>
                </c:pt>
                <c:pt idx="755">
                  <c:v>0.64230324074074074</c:v>
                </c:pt>
                <c:pt idx="756">
                  <c:v>0.64230324074074074</c:v>
                </c:pt>
                <c:pt idx="757">
                  <c:v>0.64230324074074074</c:v>
                </c:pt>
                <c:pt idx="758">
                  <c:v>0.64230324074074074</c:v>
                </c:pt>
                <c:pt idx="759">
                  <c:v>0.64231481481481478</c:v>
                </c:pt>
                <c:pt idx="760">
                  <c:v>0.64231481481481478</c:v>
                </c:pt>
                <c:pt idx="761">
                  <c:v>0.64231481481481478</c:v>
                </c:pt>
                <c:pt idx="762">
                  <c:v>0.64232638888888893</c:v>
                </c:pt>
                <c:pt idx="763">
                  <c:v>0.64232638888888893</c:v>
                </c:pt>
                <c:pt idx="764">
                  <c:v>0.64232638888888893</c:v>
                </c:pt>
                <c:pt idx="765">
                  <c:v>0.64232638888888893</c:v>
                </c:pt>
                <c:pt idx="766">
                  <c:v>0.64233796296296297</c:v>
                </c:pt>
                <c:pt idx="767">
                  <c:v>0.64233796296296297</c:v>
                </c:pt>
                <c:pt idx="768">
                  <c:v>0.64233796296296297</c:v>
                </c:pt>
                <c:pt idx="769">
                  <c:v>0.64233796296296297</c:v>
                </c:pt>
                <c:pt idx="770">
                  <c:v>0.64234953703703701</c:v>
                </c:pt>
                <c:pt idx="771">
                  <c:v>0.64234953703703701</c:v>
                </c:pt>
                <c:pt idx="772">
                  <c:v>0.64234953703703701</c:v>
                </c:pt>
                <c:pt idx="773">
                  <c:v>0.64234953703703701</c:v>
                </c:pt>
                <c:pt idx="774">
                  <c:v>0.64236111111111105</c:v>
                </c:pt>
                <c:pt idx="775">
                  <c:v>0.64236111111111105</c:v>
                </c:pt>
                <c:pt idx="776">
                  <c:v>0.64236111111111105</c:v>
                </c:pt>
                <c:pt idx="777">
                  <c:v>0.6423726851851852</c:v>
                </c:pt>
                <c:pt idx="778">
                  <c:v>0.6423726851851852</c:v>
                </c:pt>
                <c:pt idx="779">
                  <c:v>0.6423726851851852</c:v>
                </c:pt>
                <c:pt idx="780">
                  <c:v>0.6423726851851852</c:v>
                </c:pt>
                <c:pt idx="781">
                  <c:v>0.64238425925925924</c:v>
                </c:pt>
                <c:pt idx="782">
                  <c:v>0.64238425925925924</c:v>
                </c:pt>
                <c:pt idx="783">
                  <c:v>0.64238425925925924</c:v>
                </c:pt>
                <c:pt idx="784">
                  <c:v>0.64238425925925924</c:v>
                </c:pt>
                <c:pt idx="785">
                  <c:v>0.64239583333333339</c:v>
                </c:pt>
                <c:pt idx="786">
                  <c:v>0.64239583333333339</c:v>
                </c:pt>
                <c:pt idx="787">
                  <c:v>0.64239583333333339</c:v>
                </c:pt>
                <c:pt idx="788">
                  <c:v>0.64240740740740743</c:v>
                </c:pt>
                <c:pt idx="789">
                  <c:v>0.64240740740740743</c:v>
                </c:pt>
                <c:pt idx="790">
                  <c:v>0.64240740740740743</c:v>
                </c:pt>
                <c:pt idx="791">
                  <c:v>0.64240740740740743</c:v>
                </c:pt>
                <c:pt idx="792">
                  <c:v>0.64241898148148147</c:v>
                </c:pt>
                <c:pt idx="793">
                  <c:v>0.64241898148148147</c:v>
                </c:pt>
                <c:pt idx="794">
                  <c:v>0.64241898148148147</c:v>
                </c:pt>
                <c:pt idx="795">
                  <c:v>0.64241898148148147</c:v>
                </c:pt>
                <c:pt idx="796">
                  <c:v>0.6424305555555555</c:v>
                </c:pt>
                <c:pt idx="797">
                  <c:v>0.6424305555555555</c:v>
                </c:pt>
                <c:pt idx="798">
                  <c:v>0.6424305555555555</c:v>
                </c:pt>
                <c:pt idx="799">
                  <c:v>0.6424305555555555</c:v>
                </c:pt>
                <c:pt idx="800">
                  <c:v>0.64244212962962965</c:v>
                </c:pt>
                <c:pt idx="801">
                  <c:v>0.64244212962962965</c:v>
                </c:pt>
                <c:pt idx="802">
                  <c:v>0.64244212962962965</c:v>
                </c:pt>
                <c:pt idx="803">
                  <c:v>0.64245370370370369</c:v>
                </c:pt>
                <c:pt idx="804">
                  <c:v>0.64245370370370369</c:v>
                </c:pt>
                <c:pt idx="805">
                  <c:v>0.64245370370370369</c:v>
                </c:pt>
                <c:pt idx="806">
                  <c:v>0.64245370370370369</c:v>
                </c:pt>
                <c:pt idx="807">
                  <c:v>0.64246527777777784</c:v>
                </c:pt>
                <c:pt idx="808">
                  <c:v>0.64246527777777784</c:v>
                </c:pt>
                <c:pt idx="809">
                  <c:v>0.64246527777777784</c:v>
                </c:pt>
                <c:pt idx="810">
                  <c:v>0.64246527777777784</c:v>
                </c:pt>
                <c:pt idx="811">
                  <c:v>0.64247685185185188</c:v>
                </c:pt>
                <c:pt idx="812">
                  <c:v>0.64247685185185188</c:v>
                </c:pt>
                <c:pt idx="813">
                  <c:v>0.64247685185185188</c:v>
                </c:pt>
                <c:pt idx="814">
                  <c:v>0.64247685185185188</c:v>
                </c:pt>
                <c:pt idx="815">
                  <c:v>0.64248842592592592</c:v>
                </c:pt>
                <c:pt idx="816">
                  <c:v>0.64248842592592592</c:v>
                </c:pt>
                <c:pt idx="817">
                  <c:v>0.64248842592592592</c:v>
                </c:pt>
                <c:pt idx="818">
                  <c:v>0.64249999999999996</c:v>
                </c:pt>
                <c:pt idx="819">
                  <c:v>0.64249999999999996</c:v>
                </c:pt>
                <c:pt idx="820">
                  <c:v>0.64249999999999996</c:v>
                </c:pt>
                <c:pt idx="821">
                  <c:v>0.64249999999999996</c:v>
                </c:pt>
                <c:pt idx="822">
                  <c:v>0.642511574074074</c:v>
                </c:pt>
                <c:pt idx="823">
                  <c:v>0.642511574074074</c:v>
                </c:pt>
                <c:pt idx="824">
                  <c:v>0.642511574074074</c:v>
                </c:pt>
                <c:pt idx="825">
                  <c:v>0.642511574074074</c:v>
                </c:pt>
                <c:pt idx="826">
                  <c:v>0.64252314814814815</c:v>
                </c:pt>
                <c:pt idx="827">
                  <c:v>0.64252314814814815</c:v>
                </c:pt>
                <c:pt idx="828">
                  <c:v>0.64252314814814815</c:v>
                </c:pt>
                <c:pt idx="829">
                  <c:v>0.64252314814814815</c:v>
                </c:pt>
                <c:pt idx="830">
                  <c:v>0.64253472222222219</c:v>
                </c:pt>
                <c:pt idx="831">
                  <c:v>0.64253472222222219</c:v>
                </c:pt>
                <c:pt idx="832">
                  <c:v>0.64253472222222219</c:v>
                </c:pt>
                <c:pt idx="833">
                  <c:v>0.64254629629629634</c:v>
                </c:pt>
                <c:pt idx="834">
                  <c:v>0.64254629629629634</c:v>
                </c:pt>
                <c:pt idx="835">
                  <c:v>0.64254629629629634</c:v>
                </c:pt>
                <c:pt idx="836">
                  <c:v>0.64254629629629634</c:v>
                </c:pt>
                <c:pt idx="837">
                  <c:v>0.64255787037037038</c:v>
                </c:pt>
                <c:pt idx="838">
                  <c:v>0.64255787037037038</c:v>
                </c:pt>
                <c:pt idx="839">
                  <c:v>0.64255787037037038</c:v>
                </c:pt>
                <c:pt idx="840">
                  <c:v>0.64255787037037038</c:v>
                </c:pt>
                <c:pt idx="841">
                  <c:v>0.64256944444444442</c:v>
                </c:pt>
                <c:pt idx="842">
                  <c:v>0.64256944444444442</c:v>
                </c:pt>
                <c:pt idx="843">
                  <c:v>0.64256944444444442</c:v>
                </c:pt>
                <c:pt idx="844">
                  <c:v>0.64258101851851845</c:v>
                </c:pt>
                <c:pt idx="845">
                  <c:v>0.64258101851851845</c:v>
                </c:pt>
                <c:pt idx="846">
                  <c:v>0.64258101851851845</c:v>
                </c:pt>
                <c:pt idx="847">
                  <c:v>0.64258101851851845</c:v>
                </c:pt>
                <c:pt idx="848">
                  <c:v>0.6425925925925926</c:v>
                </c:pt>
                <c:pt idx="849">
                  <c:v>0.6425925925925926</c:v>
                </c:pt>
                <c:pt idx="850">
                  <c:v>0.6425925925925926</c:v>
                </c:pt>
                <c:pt idx="851">
                  <c:v>0.6425925925925926</c:v>
                </c:pt>
                <c:pt idx="852">
                  <c:v>0.64260416666666664</c:v>
                </c:pt>
                <c:pt idx="853">
                  <c:v>0.64260416666666664</c:v>
                </c:pt>
                <c:pt idx="854">
                  <c:v>0.64260416666666664</c:v>
                </c:pt>
                <c:pt idx="855">
                  <c:v>0.64260416666666664</c:v>
                </c:pt>
                <c:pt idx="856">
                  <c:v>0.64261574074074079</c:v>
                </c:pt>
                <c:pt idx="857">
                  <c:v>0.64261574074074079</c:v>
                </c:pt>
                <c:pt idx="858">
                  <c:v>0.64261574074074079</c:v>
                </c:pt>
                <c:pt idx="859">
                  <c:v>0.64262731481481483</c:v>
                </c:pt>
                <c:pt idx="860">
                  <c:v>0.64262731481481483</c:v>
                </c:pt>
                <c:pt idx="861">
                  <c:v>0.64262731481481483</c:v>
                </c:pt>
                <c:pt idx="862">
                  <c:v>0.64262731481481483</c:v>
                </c:pt>
                <c:pt idx="863">
                  <c:v>0.64263888888888887</c:v>
                </c:pt>
                <c:pt idx="864">
                  <c:v>0.64263888888888887</c:v>
                </c:pt>
                <c:pt idx="865">
                  <c:v>0.64263888888888887</c:v>
                </c:pt>
                <c:pt idx="866">
                  <c:v>0.64263888888888887</c:v>
                </c:pt>
                <c:pt idx="867">
                  <c:v>0.64265046296296291</c:v>
                </c:pt>
                <c:pt idx="868">
                  <c:v>0.64265046296296291</c:v>
                </c:pt>
                <c:pt idx="869">
                  <c:v>0.64265046296296291</c:v>
                </c:pt>
                <c:pt idx="870">
                  <c:v>0.64265046296296291</c:v>
                </c:pt>
                <c:pt idx="871">
                  <c:v>0.64266203703703706</c:v>
                </c:pt>
                <c:pt idx="872">
                  <c:v>0.64266203703703706</c:v>
                </c:pt>
                <c:pt idx="873">
                  <c:v>0.64266203703703706</c:v>
                </c:pt>
                <c:pt idx="874">
                  <c:v>0.6426736111111111</c:v>
                </c:pt>
                <c:pt idx="875">
                  <c:v>0.6426736111111111</c:v>
                </c:pt>
                <c:pt idx="876">
                  <c:v>0.6426736111111111</c:v>
                </c:pt>
                <c:pt idx="877">
                  <c:v>0.6426736111111111</c:v>
                </c:pt>
                <c:pt idx="878">
                  <c:v>0.64268518518518525</c:v>
                </c:pt>
                <c:pt idx="879">
                  <c:v>0.64268518518518525</c:v>
                </c:pt>
                <c:pt idx="880">
                  <c:v>0.64268518518518525</c:v>
                </c:pt>
                <c:pt idx="881">
                  <c:v>0.64268518518518525</c:v>
                </c:pt>
                <c:pt idx="882">
                  <c:v>0.64269675925925929</c:v>
                </c:pt>
                <c:pt idx="883">
                  <c:v>0.64269675925925929</c:v>
                </c:pt>
                <c:pt idx="884">
                  <c:v>0.64269675925925929</c:v>
                </c:pt>
                <c:pt idx="885">
                  <c:v>0.64269675925925929</c:v>
                </c:pt>
                <c:pt idx="886">
                  <c:v>0.64270833333333333</c:v>
                </c:pt>
                <c:pt idx="887">
                  <c:v>0.64270833333333333</c:v>
                </c:pt>
                <c:pt idx="888">
                  <c:v>0.64270833333333333</c:v>
                </c:pt>
                <c:pt idx="889">
                  <c:v>0.64271990740740736</c:v>
                </c:pt>
                <c:pt idx="890">
                  <c:v>0.64271990740740736</c:v>
                </c:pt>
                <c:pt idx="891">
                  <c:v>0.64271990740740736</c:v>
                </c:pt>
                <c:pt idx="892">
                  <c:v>0.64271990740740736</c:v>
                </c:pt>
                <c:pt idx="893">
                  <c:v>0.64273148148148151</c:v>
                </c:pt>
                <c:pt idx="894">
                  <c:v>0.64273148148148151</c:v>
                </c:pt>
                <c:pt idx="895">
                  <c:v>0.64273148148148151</c:v>
                </c:pt>
                <c:pt idx="896">
                  <c:v>0.64273148148148151</c:v>
                </c:pt>
                <c:pt idx="897">
                  <c:v>0.64274305555555555</c:v>
                </c:pt>
                <c:pt idx="898">
                  <c:v>0.64274305555555555</c:v>
                </c:pt>
                <c:pt idx="899">
                  <c:v>0.64274305555555555</c:v>
                </c:pt>
                <c:pt idx="900">
                  <c:v>0.64274305555555555</c:v>
                </c:pt>
                <c:pt idx="901">
                  <c:v>0.6427546296296297</c:v>
                </c:pt>
                <c:pt idx="902">
                  <c:v>0.6427546296296297</c:v>
                </c:pt>
                <c:pt idx="903">
                  <c:v>0.6427546296296297</c:v>
                </c:pt>
                <c:pt idx="904">
                  <c:v>0.64276620370370374</c:v>
                </c:pt>
                <c:pt idx="905">
                  <c:v>0.64276620370370374</c:v>
                </c:pt>
                <c:pt idx="906">
                  <c:v>0.64276620370370374</c:v>
                </c:pt>
                <c:pt idx="907">
                  <c:v>0.64276620370370374</c:v>
                </c:pt>
                <c:pt idx="908">
                  <c:v>0.64277777777777778</c:v>
                </c:pt>
                <c:pt idx="909">
                  <c:v>0.64277777777777778</c:v>
                </c:pt>
                <c:pt idx="910">
                  <c:v>0.64277777777777778</c:v>
                </c:pt>
                <c:pt idx="911">
                  <c:v>0.64277777777777778</c:v>
                </c:pt>
                <c:pt idx="912">
                  <c:v>0.64278935185185182</c:v>
                </c:pt>
                <c:pt idx="913">
                  <c:v>0.64278935185185182</c:v>
                </c:pt>
                <c:pt idx="914">
                  <c:v>0.64278935185185182</c:v>
                </c:pt>
                <c:pt idx="915">
                  <c:v>0.64280092592592586</c:v>
                </c:pt>
                <c:pt idx="916">
                  <c:v>0.64280092592592586</c:v>
                </c:pt>
                <c:pt idx="917">
                  <c:v>0.64280092592592586</c:v>
                </c:pt>
                <c:pt idx="918">
                  <c:v>0.64280092592592586</c:v>
                </c:pt>
                <c:pt idx="919">
                  <c:v>0.64281250000000001</c:v>
                </c:pt>
                <c:pt idx="920">
                  <c:v>0.64281250000000001</c:v>
                </c:pt>
                <c:pt idx="921">
                  <c:v>0.64281250000000001</c:v>
                </c:pt>
                <c:pt idx="922">
                  <c:v>0.64281250000000001</c:v>
                </c:pt>
                <c:pt idx="923">
                  <c:v>0.64282407407407405</c:v>
                </c:pt>
                <c:pt idx="924">
                  <c:v>0.64282407407407405</c:v>
                </c:pt>
                <c:pt idx="925">
                  <c:v>0.64282407407407405</c:v>
                </c:pt>
                <c:pt idx="926">
                  <c:v>0.64282407407407405</c:v>
                </c:pt>
                <c:pt idx="927">
                  <c:v>0.6428356481481482</c:v>
                </c:pt>
                <c:pt idx="928">
                  <c:v>0.6428356481481482</c:v>
                </c:pt>
                <c:pt idx="929">
                  <c:v>0.6428356481481482</c:v>
                </c:pt>
                <c:pt idx="930">
                  <c:v>0.64284722222222224</c:v>
                </c:pt>
                <c:pt idx="931">
                  <c:v>0.64284722222222224</c:v>
                </c:pt>
                <c:pt idx="932">
                  <c:v>0.64284722222222224</c:v>
                </c:pt>
                <c:pt idx="933">
                  <c:v>0.64284722222222224</c:v>
                </c:pt>
                <c:pt idx="934">
                  <c:v>0.64285879629629628</c:v>
                </c:pt>
                <c:pt idx="935">
                  <c:v>0.64285879629629628</c:v>
                </c:pt>
                <c:pt idx="936">
                  <c:v>0.64285879629629628</c:v>
                </c:pt>
                <c:pt idx="937">
                  <c:v>0.64285879629629628</c:v>
                </c:pt>
                <c:pt idx="938">
                  <c:v>0.64287037037037031</c:v>
                </c:pt>
                <c:pt idx="939">
                  <c:v>0.64287037037037031</c:v>
                </c:pt>
                <c:pt idx="940">
                  <c:v>0.64287037037037031</c:v>
                </c:pt>
                <c:pt idx="941">
                  <c:v>0.64287037037037031</c:v>
                </c:pt>
                <c:pt idx="942">
                  <c:v>0.64288194444444446</c:v>
                </c:pt>
                <c:pt idx="943">
                  <c:v>0.64288194444444446</c:v>
                </c:pt>
                <c:pt idx="944">
                  <c:v>0.64288194444444446</c:v>
                </c:pt>
                <c:pt idx="945">
                  <c:v>0.6428935185185185</c:v>
                </c:pt>
                <c:pt idx="946">
                  <c:v>0.6428935185185185</c:v>
                </c:pt>
                <c:pt idx="947">
                  <c:v>0.6428935185185185</c:v>
                </c:pt>
                <c:pt idx="948">
                  <c:v>0.6428935185185185</c:v>
                </c:pt>
                <c:pt idx="949">
                  <c:v>0.64290509259259265</c:v>
                </c:pt>
                <c:pt idx="950">
                  <c:v>0.64290509259259265</c:v>
                </c:pt>
                <c:pt idx="951">
                  <c:v>0.64290509259259265</c:v>
                </c:pt>
                <c:pt idx="952">
                  <c:v>0.64290509259259265</c:v>
                </c:pt>
                <c:pt idx="953">
                  <c:v>0.64291666666666669</c:v>
                </c:pt>
                <c:pt idx="954">
                  <c:v>0.64291666666666669</c:v>
                </c:pt>
                <c:pt idx="955">
                  <c:v>0.64291666666666669</c:v>
                </c:pt>
                <c:pt idx="956">
                  <c:v>0.64291666666666669</c:v>
                </c:pt>
                <c:pt idx="957">
                  <c:v>0.64292824074074073</c:v>
                </c:pt>
                <c:pt idx="958">
                  <c:v>0.64292824074074073</c:v>
                </c:pt>
                <c:pt idx="959">
                  <c:v>0.64292824074074073</c:v>
                </c:pt>
                <c:pt idx="960">
                  <c:v>0.64293981481481477</c:v>
                </c:pt>
                <c:pt idx="961">
                  <c:v>0.64293981481481477</c:v>
                </c:pt>
                <c:pt idx="962">
                  <c:v>0.64293981481481477</c:v>
                </c:pt>
                <c:pt idx="963">
                  <c:v>0.64293981481481477</c:v>
                </c:pt>
                <c:pt idx="964">
                  <c:v>0.64295138888888892</c:v>
                </c:pt>
                <c:pt idx="965">
                  <c:v>0.64295138888888892</c:v>
                </c:pt>
                <c:pt idx="966">
                  <c:v>0.64295138888888892</c:v>
                </c:pt>
                <c:pt idx="967">
                  <c:v>0.64295138888888892</c:v>
                </c:pt>
                <c:pt idx="968">
                  <c:v>0.64296296296296296</c:v>
                </c:pt>
                <c:pt idx="969">
                  <c:v>0.64296296296296296</c:v>
                </c:pt>
                <c:pt idx="970">
                  <c:v>0.64296296296296296</c:v>
                </c:pt>
                <c:pt idx="971">
                  <c:v>0.64296296296296296</c:v>
                </c:pt>
                <c:pt idx="972">
                  <c:v>0.64297453703703711</c:v>
                </c:pt>
                <c:pt idx="973">
                  <c:v>0.64297453703703711</c:v>
                </c:pt>
                <c:pt idx="974">
                  <c:v>0.64297453703703711</c:v>
                </c:pt>
                <c:pt idx="975">
                  <c:v>0.64298611111111115</c:v>
                </c:pt>
                <c:pt idx="976">
                  <c:v>0.64298611111111115</c:v>
                </c:pt>
                <c:pt idx="977">
                  <c:v>0.64298611111111115</c:v>
                </c:pt>
                <c:pt idx="978">
                  <c:v>0.64298611111111115</c:v>
                </c:pt>
                <c:pt idx="979">
                  <c:v>0.64299768518518519</c:v>
                </c:pt>
                <c:pt idx="980">
                  <c:v>0.64299768518518519</c:v>
                </c:pt>
                <c:pt idx="981">
                  <c:v>0.64299768518518519</c:v>
                </c:pt>
                <c:pt idx="982">
                  <c:v>0.64299768518518519</c:v>
                </c:pt>
                <c:pt idx="983">
                  <c:v>0.64300925925925922</c:v>
                </c:pt>
                <c:pt idx="984">
                  <c:v>0.64300925925925922</c:v>
                </c:pt>
                <c:pt idx="985">
                  <c:v>0.64300925925925922</c:v>
                </c:pt>
                <c:pt idx="986">
                  <c:v>0.64302083333333326</c:v>
                </c:pt>
                <c:pt idx="987">
                  <c:v>0.64302083333333326</c:v>
                </c:pt>
                <c:pt idx="988">
                  <c:v>0.64302083333333326</c:v>
                </c:pt>
                <c:pt idx="989">
                  <c:v>0.64302083333333326</c:v>
                </c:pt>
                <c:pt idx="990">
                  <c:v>0.64303240740740741</c:v>
                </c:pt>
                <c:pt idx="991">
                  <c:v>0.64303240740740741</c:v>
                </c:pt>
                <c:pt idx="992">
                  <c:v>0.64303240740740741</c:v>
                </c:pt>
                <c:pt idx="993">
                  <c:v>0.64303240740740741</c:v>
                </c:pt>
                <c:pt idx="994">
                  <c:v>0.64304398148148145</c:v>
                </c:pt>
                <c:pt idx="995">
                  <c:v>0.64304398148148145</c:v>
                </c:pt>
                <c:pt idx="996">
                  <c:v>0.64304398148148145</c:v>
                </c:pt>
                <c:pt idx="997">
                  <c:v>0.64304398148148145</c:v>
                </c:pt>
                <c:pt idx="998">
                  <c:v>0.6430555555555556</c:v>
                </c:pt>
                <c:pt idx="999">
                  <c:v>0.6430555555555556</c:v>
                </c:pt>
                <c:pt idx="1000">
                  <c:v>0.6430555555555556</c:v>
                </c:pt>
                <c:pt idx="1001">
                  <c:v>0.64306712962962964</c:v>
                </c:pt>
                <c:pt idx="1002">
                  <c:v>0.64306712962962964</c:v>
                </c:pt>
                <c:pt idx="1003">
                  <c:v>0.64306712962962964</c:v>
                </c:pt>
                <c:pt idx="1004">
                  <c:v>0.64306712962962964</c:v>
                </c:pt>
                <c:pt idx="1005">
                  <c:v>0.64307870370370368</c:v>
                </c:pt>
                <c:pt idx="1006">
                  <c:v>0.64307870370370368</c:v>
                </c:pt>
                <c:pt idx="1007">
                  <c:v>0.64307870370370368</c:v>
                </c:pt>
                <c:pt idx="1008">
                  <c:v>0.64307870370370368</c:v>
                </c:pt>
                <c:pt idx="1009">
                  <c:v>0.64309027777777772</c:v>
                </c:pt>
                <c:pt idx="1010">
                  <c:v>0.64309027777777772</c:v>
                </c:pt>
                <c:pt idx="1011">
                  <c:v>0.64309027777777772</c:v>
                </c:pt>
                <c:pt idx="1012">
                  <c:v>0.64309027777777772</c:v>
                </c:pt>
                <c:pt idx="1013">
                  <c:v>0.64310185185185187</c:v>
                </c:pt>
                <c:pt idx="1014">
                  <c:v>0.64310185185185187</c:v>
                </c:pt>
                <c:pt idx="1015">
                  <c:v>0.64310185185185187</c:v>
                </c:pt>
                <c:pt idx="1016">
                  <c:v>0.64311342592592591</c:v>
                </c:pt>
                <c:pt idx="1017">
                  <c:v>0.64311342592592591</c:v>
                </c:pt>
                <c:pt idx="1018">
                  <c:v>0.64311342592592591</c:v>
                </c:pt>
                <c:pt idx="1019">
                  <c:v>0.64311342592592591</c:v>
                </c:pt>
                <c:pt idx="1020">
                  <c:v>0.64312500000000006</c:v>
                </c:pt>
                <c:pt idx="1021">
                  <c:v>0.64312500000000006</c:v>
                </c:pt>
                <c:pt idx="1022">
                  <c:v>0.64312500000000006</c:v>
                </c:pt>
                <c:pt idx="1023">
                  <c:v>0.64312500000000006</c:v>
                </c:pt>
                <c:pt idx="1024">
                  <c:v>0.6431365740740741</c:v>
                </c:pt>
                <c:pt idx="1025">
                  <c:v>0.6431365740740741</c:v>
                </c:pt>
                <c:pt idx="1026">
                  <c:v>0.6431365740740741</c:v>
                </c:pt>
                <c:pt idx="1027">
                  <c:v>0.6431365740740741</c:v>
                </c:pt>
                <c:pt idx="1028">
                  <c:v>0.64314814814814814</c:v>
                </c:pt>
                <c:pt idx="1029">
                  <c:v>0.64314814814814814</c:v>
                </c:pt>
                <c:pt idx="1030">
                  <c:v>0.64314814814814814</c:v>
                </c:pt>
                <c:pt idx="1031">
                  <c:v>0.64315972222222217</c:v>
                </c:pt>
                <c:pt idx="1032">
                  <c:v>0.64315972222222217</c:v>
                </c:pt>
                <c:pt idx="1033">
                  <c:v>0.64315972222222217</c:v>
                </c:pt>
                <c:pt idx="1034">
                  <c:v>0.64315972222222217</c:v>
                </c:pt>
                <c:pt idx="1035">
                  <c:v>0.64317129629629632</c:v>
                </c:pt>
                <c:pt idx="1036">
                  <c:v>0.64317129629629632</c:v>
                </c:pt>
                <c:pt idx="1037">
                  <c:v>0.64317129629629632</c:v>
                </c:pt>
                <c:pt idx="1038">
                  <c:v>0.64317129629629632</c:v>
                </c:pt>
                <c:pt idx="1039">
                  <c:v>0.64318287037037036</c:v>
                </c:pt>
                <c:pt idx="1040">
                  <c:v>0.64318287037037036</c:v>
                </c:pt>
                <c:pt idx="1041">
                  <c:v>0.64318287037037036</c:v>
                </c:pt>
                <c:pt idx="1042">
                  <c:v>0.64318287037037036</c:v>
                </c:pt>
                <c:pt idx="1043">
                  <c:v>0.64319444444444451</c:v>
                </c:pt>
                <c:pt idx="1044">
                  <c:v>0.64319444444444451</c:v>
                </c:pt>
                <c:pt idx="1045">
                  <c:v>0.64319444444444451</c:v>
                </c:pt>
                <c:pt idx="1046">
                  <c:v>0.64320601851851855</c:v>
                </c:pt>
                <c:pt idx="1047">
                  <c:v>0.64320601851851855</c:v>
                </c:pt>
                <c:pt idx="1048">
                  <c:v>0.64320601851851855</c:v>
                </c:pt>
                <c:pt idx="1049">
                  <c:v>0.64321759259259259</c:v>
                </c:pt>
                <c:pt idx="1050">
                  <c:v>0.64321759259259259</c:v>
                </c:pt>
                <c:pt idx="1051">
                  <c:v>0.64321759259259259</c:v>
                </c:pt>
                <c:pt idx="1052">
                  <c:v>0.64321759259259259</c:v>
                </c:pt>
                <c:pt idx="1053">
                  <c:v>0.64321759259259259</c:v>
                </c:pt>
                <c:pt idx="1054">
                  <c:v>0.64322916666666663</c:v>
                </c:pt>
                <c:pt idx="1055">
                  <c:v>0.64322916666666663</c:v>
                </c:pt>
                <c:pt idx="1056">
                  <c:v>0.64322916666666663</c:v>
                </c:pt>
                <c:pt idx="1057">
                  <c:v>0.64324074074074067</c:v>
                </c:pt>
                <c:pt idx="1058">
                  <c:v>0.64324074074074067</c:v>
                </c:pt>
                <c:pt idx="1059">
                  <c:v>0.64324074074074067</c:v>
                </c:pt>
                <c:pt idx="1060">
                  <c:v>0.64324074074074067</c:v>
                </c:pt>
                <c:pt idx="1061">
                  <c:v>0.64325231481481482</c:v>
                </c:pt>
                <c:pt idx="1062">
                  <c:v>0.64325231481481482</c:v>
                </c:pt>
                <c:pt idx="1063">
                  <c:v>0.64325231481481482</c:v>
                </c:pt>
                <c:pt idx="1064">
                  <c:v>0.64325231481481482</c:v>
                </c:pt>
                <c:pt idx="1065">
                  <c:v>0.64326388888888886</c:v>
                </c:pt>
                <c:pt idx="1066">
                  <c:v>0.64326388888888886</c:v>
                </c:pt>
                <c:pt idx="1067">
                  <c:v>0.64326388888888886</c:v>
                </c:pt>
                <c:pt idx="1068">
                  <c:v>0.64326388888888886</c:v>
                </c:pt>
                <c:pt idx="1069">
                  <c:v>0.64327546296296301</c:v>
                </c:pt>
                <c:pt idx="1070">
                  <c:v>0.64327546296296301</c:v>
                </c:pt>
                <c:pt idx="1071">
                  <c:v>0.64327546296296301</c:v>
                </c:pt>
                <c:pt idx="1072">
                  <c:v>0.64328703703703705</c:v>
                </c:pt>
                <c:pt idx="1073">
                  <c:v>0.64328703703703705</c:v>
                </c:pt>
                <c:pt idx="1074">
                  <c:v>0.64328703703703705</c:v>
                </c:pt>
                <c:pt idx="1075">
                  <c:v>0.64328703703703705</c:v>
                </c:pt>
                <c:pt idx="1076">
                  <c:v>0.64329861111111108</c:v>
                </c:pt>
                <c:pt idx="1077">
                  <c:v>0.64329861111111108</c:v>
                </c:pt>
                <c:pt idx="1078">
                  <c:v>0.64329861111111108</c:v>
                </c:pt>
                <c:pt idx="1079">
                  <c:v>0.64329861111111108</c:v>
                </c:pt>
                <c:pt idx="1080">
                  <c:v>0.64331018518518512</c:v>
                </c:pt>
                <c:pt idx="1081">
                  <c:v>0.64331018518518512</c:v>
                </c:pt>
                <c:pt idx="1082">
                  <c:v>0.64331018518518512</c:v>
                </c:pt>
                <c:pt idx="1083">
                  <c:v>0.64331018518518512</c:v>
                </c:pt>
                <c:pt idx="1084">
                  <c:v>0.64332175925925927</c:v>
                </c:pt>
                <c:pt idx="1085">
                  <c:v>0.64332175925925927</c:v>
                </c:pt>
                <c:pt idx="1086">
                  <c:v>0.64332175925925927</c:v>
                </c:pt>
                <c:pt idx="1087">
                  <c:v>0.64333333333333331</c:v>
                </c:pt>
                <c:pt idx="1088">
                  <c:v>0.64333333333333331</c:v>
                </c:pt>
                <c:pt idx="1089">
                  <c:v>0.64333333333333331</c:v>
                </c:pt>
                <c:pt idx="1090">
                  <c:v>0.64333333333333331</c:v>
                </c:pt>
                <c:pt idx="1091">
                  <c:v>0.64334490740740746</c:v>
                </c:pt>
                <c:pt idx="1092">
                  <c:v>0.64334490740740746</c:v>
                </c:pt>
                <c:pt idx="1093">
                  <c:v>0.64334490740740746</c:v>
                </c:pt>
                <c:pt idx="1094">
                  <c:v>0.64334490740740746</c:v>
                </c:pt>
                <c:pt idx="1095">
                  <c:v>0.6433564814814815</c:v>
                </c:pt>
                <c:pt idx="1096">
                  <c:v>0.6433564814814815</c:v>
                </c:pt>
                <c:pt idx="1097">
                  <c:v>0.6433564814814815</c:v>
                </c:pt>
                <c:pt idx="1098">
                  <c:v>0.6433564814814815</c:v>
                </c:pt>
                <c:pt idx="1099">
                  <c:v>0.64336805555555554</c:v>
                </c:pt>
                <c:pt idx="1100">
                  <c:v>0.64336805555555554</c:v>
                </c:pt>
                <c:pt idx="1101">
                  <c:v>0.64336805555555554</c:v>
                </c:pt>
                <c:pt idx="1102">
                  <c:v>0.64337962962962958</c:v>
                </c:pt>
                <c:pt idx="1103">
                  <c:v>0.64337962962962958</c:v>
                </c:pt>
                <c:pt idx="1104">
                  <c:v>0.64337962962962958</c:v>
                </c:pt>
                <c:pt idx="1105">
                  <c:v>0.64337962962962958</c:v>
                </c:pt>
                <c:pt idx="1106">
                  <c:v>0.64339120370370373</c:v>
                </c:pt>
                <c:pt idx="1107">
                  <c:v>0.64339120370370373</c:v>
                </c:pt>
                <c:pt idx="1108">
                  <c:v>0.64339120370370373</c:v>
                </c:pt>
                <c:pt idx="1109">
                  <c:v>0.64339120370370373</c:v>
                </c:pt>
                <c:pt idx="1110">
                  <c:v>0.64340277777777777</c:v>
                </c:pt>
                <c:pt idx="1111">
                  <c:v>0.64340277777777777</c:v>
                </c:pt>
                <c:pt idx="1112">
                  <c:v>0.64340277777777777</c:v>
                </c:pt>
                <c:pt idx="1113">
                  <c:v>0.64340277777777777</c:v>
                </c:pt>
                <c:pt idx="1114">
                  <c:v>0.64341435185185192</c:v>
                </c:pt>
                <c:pt idx="1115">
                  <c:v>0.64341435185185192</c:v>
                </c:pt>
                <c:pt idx="1116">
                  <c:v>0.64341435185185192</c:v>
                </c:pt>
                <c:pt idx="1117">
                  <c:v>0.64342592592592596</c:v>
                </c:pt>
                <c:pt idx="1118">
                  <c:v>0.64342592592592596</c:v>
                </c:pt>
                <c:pt idx="1119">
                  <c:v>0.64342592592592596</c:v>
                </c:pt>
                <c:pt idx="1120">
                  <c:v>0.64342592592592596</c:v>
                </c:pt>
                <c:pt idx="1121">
                  <c:v>0.6434375</c:v>
                </c:pt>
                <c:pt idx="1122">
                  <c:v>0.6434375</c:v>
                </c:pt>
                <c:pt idx="1123">
                  <c:v>0.6434375</c:v>
                </c:pt>
                <c:pt idx="1124">
                  <c:v>0.6434375</c:v>
                </c:pt>
              </c:numCache>
            </c:numRef>
          </c:xVal>
          <c:yVal>
            <c:numRef>
              <c:f>'Ranger_star_2022912152113 (4)'!$C$4:$C$1128</c:f>
              <c:numCache>
                <c:formatCode>General</c:formatCode>
                <c:ptCount val="1125"/>
                <c:pt idx="0">
                  <c:v>0.121082</c:v>
                </c:pt>
                <c:pt idx="1">
                  <c:v>-0.14874000000000001</c:v>
                </c:pt>
                <c:pt idx="2">
                  <c:v>5.9962000000000001E-2</c:v>
                </c:pt>
                <c:pt idx="3">
                  <c:v>0.88444</c:v>
                </c:pt>
                <c:pt idx="4">
                  <c:v>-6.2226200000000002E-2</c:v>
                </c:pt>
                <c:pt idx="5">
                  <c:v>0.16525500000000001</c:v>
                </c:pt>
                <c:pt idx="6">
                  <c:v>0.216451</c:v>
                </c:pt>
                <c:pt idx="7">
                  <c:v>0.16703599999999999</c:v>
                </c:pt>
                <c:pt idx="8">
                  <c:v>0.63558499999999996</c:v>
                </c:pt>
                <c:pt idx="9">
                  <c:v>3.0051000000000001</c:v>
                </c:pt>
                <c:pt idx="10">
                  <c:v>2.8044899999999999</c:v>
                </c:pt>
                <c:pt idx="11">
                  <c:v>3.12724</c:v>
                </c:pt>
                <c:pt idx="12">
                  <c:v>1.78973</c:v>
                </c:pt>
                <c:pt idx="13">
                  <c:v>1.22296</c:v>
                </c:pt>
                <c:pt idx="14">
                  <c:v>0.62505100000000002</c:v>
                </c:pt>
                <c:pt idx="15">
                  <c:v>1.80948</c:v>
                </c:pt>
                <c:pt idx="16">
                  <c:v>0.21848600000000001</c:v>
                </c:pt>
                <c:pt idx="17">
                  <c:v>0.16973299999999999</c:v>
                </c:pt>
                <c:pt idx="18">
                  <c:v>0.30667899999999998</c:v>
                </c:pt>
                <c:pt idx="19">
                  <c:v>1.7134499999999999</c:v>
                </c:pt>
                <c:pt idx="20">
                  <c:v>3.3744100000000001</c:v>
                </c:pt>
                <c:pt idx="21">
                  <c:v>3.89879</c:v>
                </c:pt>
                <c:pt idx="22">
                  <c:v>4.4161900000000003</c:v>
                </c:pt>
                <c:pt idx="23">
                  <c:v>1.21289</c:v>
                </c:pt>
                <c:pt idx="24">
                  <c:v>0.54683199999999998</c:v>
                </c:pt>
                <c:pt idx="25">
                  <c:v>0.40179399999999998</c:v>
                </c:pt>
                <c:pt idx="26">
                  <c:v>0.65812999999999999</c:v>
                </c:pt>
                <c:pt idx="27">
                  <c:v>0.28846100000000002</c:v>
                </c:pt>
                <c:pt idx="28">
                  <c:v>0.49604300000000001</c:v>
                </c:pt>
                <c:pt idx="29">
                  <c:v>0.37360100000000002</c:v>
                </c:pt>
                <c:pt idx="30">
                  <c:v>-2.0445000000000001E-2</c:v>
                </c:pt>
                <c:pt idx="31">
                  <c:v>-0.121208</c:v>
                </c:pt>
                <c:pt idx="32">
                  <c:v>0.31110700000000002</c:v>
                </c:pt>
                <c:pt idx="33">
                  <c:v>0.16042000000000001</c:v>
                </c:pt>
                <c:pt idx="34">
                  <c:v>0.56535599999999997</c:v>
                </c:pt>
                <c:pt idx="35">
                  <c:v>0.33604299999999998</c:v>
                </c:pt>
                <c:pt idx="36">
                  <c:v>1.22149</c:v>
                </c:pt>
                <c:pt idx="37">
                  <c:v>1.04373</c:v>
                </c:pt>
                <c:pt idx="38">
                  <c:v>2.1810800000000001</c:v>
                </c:pt>
                <c:pt idx="39">
                  <c:v>1.5656099999999999</c:v>
                </c:pt>
                <c:pt idx="40">
                  <c:v>1.66744</c:v>
                </c:pt>
                <c:pt idx="41">
                  <c:v>0.59690799999999999</c:v>
                </c:pt>
                <c:pt idx="42">
                  <c:v>0.46169199999999999</c:v>
                </c:pt>
                <c:pt idx="43">
                  <c:v>0.326374</c:v>
                </c:pt>
                <c:pt idx="44">
                  <c:v>0.13283700000000001</c:v>
                </c:pt>
                <c:pt idx="45">
                  <c:v>-9.9630700000000003E-2</c:v>
                </c:pt>
                <c:pt idx="46">
                  <c:v>-0.35438900000000001</c:v>
                </c:pt>
                <c:pt idx="47">
                  <c:v>-0.44650099999999998</c:v>
                </c:pt>
                <c:pt idx="48">
                  <c:v>-0.56604299999999996</c:v>
                </c:pt>
                <c:pt idx="49">
                  <c:v>-0.48818</c:v>
                </c:pt>
                <c:pt idx="50">
                  <c:v>-0.54767100000000002</c:v>
                </c:pt>
                <c:pt idx="51">
                  <c:v>-0.60701000000000005</c:v>
                </c:pt>
                <c:pt idx="52">
                  <c:v>-0.572048</c:v>
                </c:pt>
                <c:pt idx="53">
                  <c:v>-0.37876500000000002</c:v>
                </c:pt>
                <c:pt idx="54">
                  <c:v>0.12937699999999999</c:v>
                </c:pt>
                <c:pt idx="55">
                  <c:v>0.25980900000000001</c:v>
                </c:pt>
                <c:pt idx="56">
                  <c:v>0.59243000000000001</c:v>
                </c:pt>
                <c:pt idx="57">
                  <c:v>1.02383</c:v>
                </c:pt>
                <c:pt idx="58">
                  <c:v>1.25447</c:v>
                </c:pt>
                <c:pt idx="59">
                  <c:v>0.82840899999999995</c:v>
                </c:pt>
                <c:pt idx="60">
                  <c:v>1.03701</c:v>
                </c:pt>
                <c:pt idx="61">
                  <c:v>0.68968200000000002</c:v>
                </c:pt>
                <c:pt idx="62">
                  <c:v>0.42408400000000002</c:v>
                </c:pt>
                <c:pt idx="63">
                  <c:v>0.76856199999999997</c:v>
                </c:pt>
                <c:pt idx="64">
                  <c:v>0.15477099999999999</c:v>
                </c:pt>
                <c:pt idx="65">
                  <c:v>0.42220099999999999</c:v>
                </c:pt>
                <c:pt idx="66">
                  <c:v>0.47304099999999999</c:v>
                </c:pt>
                <c:pt idx="67">
                  <c:v>0.40779900000000002</c:v>
                </c:pt>
                <c:pt idx="68">
                  <c:v>0.50148800000000004</c:v>
                </c:pt>
                <c:pt idx="69">
                  <c:v>0.26998699999999998</c:v>
                </c:pt>
                <c:pt idx="70">
                  <c:v>0.53131099999999998</c:v>
                </c:pt>
                <c:pt idx="71">
                  <c:v>0.499809</c:v>
                </c:pt>
                <c:pt idx="72">
                  <c:v>0.35248099999999999</c:v>
                </c:pt>
                <c:pt idx="73">
                  <c:v>2.9427700000000001E-2</c:v>
                </c:pt>
                <c:pt idx="74">
                  <c:v>0.54932599999999998</c:v>
                </c:pt>
                <c:pt idx="75">
                  <c:v>0.11813</c:v>
                </c:pt>
                <c:pt idx="76">
                  <c:v>0.40265899999999999</c:v>
                </c:pt>
                <c:pt idx="77">
                  <c:v>0.21507599999999999</c:v>
                </c:pt>
                <c:pt idx="78">
                  <c:v>0.39655200000000002</c:v>
                </c:pt>
                <c:pt idx="79">
                  <c:v>0.832735</c:v>
                </c:pt>
                <c:pt idx="80">
                  <c:v>0.86530499999999999</c:v>
                </c:pt>
                <c:pt idx="81">
                  <c:v>0.745865</c:v>
                </c:pt>
                <c:pt idx="82">
                  <c:v>0.42800300000000002</c:v>
                </c:pt>
                <c:pt idx="83">
                  <c:v>0.57192100000000001</c:v>
                </c:pt>
                <c:pt idx="84">
                  <c:v>0.195687</c:v>
                </c:pt>
                <c:pt idx="85">
                  <c:v>0.31181900000000001</c:v>
                </c:pt>
                <c:pt idx="86">
                  <c:v>0.11222699999999999</c:v>
                </c:pt>
                <c:pt idx="87">
                  <c:v>1.1290199999999999</c:v>
                </c:pt>
                <c:pt idx="88">
                  <c:v>0.78347299999999997</c:v>
                </c:pt>
                <c:pt idx="89">
                  <c:v>1.7199599999999999</c:v>
                </c:pt>
                <c:pt idx="90">
                  <c:v>1.0681</c:v>
                </c:pt>
                <c:pt idx="91">
                  <c:v>1.10307</c:v>
                </c:pt>
                <c:pt idx="92">
                  <c:v>1.4262699999999999</c:v>
                </c:pt>
                <c:pt idx="93">
                  <c:v>0.61807900000000005</c:v>
                </c:pt>
                <c:pt idx="94">
                  <c:v>1.18994</c:v>
                </c:pt>
                <c:pt idx="95">
                  <c:v>0.60464399999999996</c:v>
                </c:pt>
                <c:pt idx="96">
                  <c:v>1.2621</c:v>
                </c:pt>
                <c:pt idx="97">
                  <c:v>0.40321899999999999</c:v>
                </c:pt>
                <c:pt idx="98">
                  <c:v>0.34627200000000002</c:v>
                </c:pt>
                <c:pt idx="99">
                  <c:v>0.91268400000000005</c:v>
                </c:pt>
                <c:pt idx="100">
                  <c:v>0.21212500000000001</c:v>
                </c:pt>
                <c:pt idx="101">
                  <c:v>0.69706100000000004</c:v>
                </c:pt>
                <c:pt idx="102">
                  <c:v>0.34795199999999998</c:v>
                </c:pt>
                <c:pt idx="103">
                  <c:v>0.464949</c:v>
                </c:pt>
                <c:pt idx="104">
                  <c:v>0.42337200000000003</c:v>
                </c:pt>
                <c:pt idx="105">
                  <c:v>0.33197199999999999</c:v>
                </c:pt>
                <c:pt idx="106">
                  <c:v>0.80876599999999998</c:v>
                </c:pt>
                <c:pt idx="107">
                  <c:v>1.35416</c:v>
                </c:pt>
                <c:pt idx="108">
                  <c:v>1.52118</c:v>
                </c:pt>
                <c:pt idx="109">
                  <c:v>0.36530499999999999</c:v>
                </c:pt>
                <c:pt idx="110">
                  <c:v>1.0871900000000001</c:v>
                </c:pt>
                <c:pt idx="111">
                  <c:v>0.27578900000000001</c:v>
                </c:pt>
                <c:pt idx="112">
                  <c:v>0.31059799999999999</c:v>
                </c:pt>
                <c:pt idx="113">
                  <c:v>0.32993699999999998</c:v>
                </c:pt>
                <c:pt idx="114">
                  <c:v>4.6119800000000002E-2</c:v>
                </c:pt>
                <c:pt idx="115">
                  <c:v>0.175127</c:v>
                </c:pt>
                <c:pt idx="116">
                  <c:v>-9.6053500000000003E-3</c:v>
                </c:pt>
                <c:pt idx="117">
                  <c:v>7.6399700000000001E-2</c:v>
                </c:pt>
                <c:pt idx="118">
                  <c:v>-0.184007</c:v>
                </c:pt>
                <c:pt idx="119">
                  <c:v>0.13762099999999999</c:v>
                </c:pt>
                <c:pt idx="120">
                  <c:v>-0.14599200000000001</c:v>
                </c:pt>
                <c:pt idx="121">
                  <c:v>0.123626</c:v>
                </c:pt>
                <c:pt idx="122">
                  <c:v>-9.35748E-2</c:v>
                </c:pt>
                <c:pt idx="123">
                  <c:v>3.3142699999999997E-2</c:v>
                </c:pt>
                <c:pt idx="124">
                  <c:v>0.145255</c:v>
                </c:pt>
                <c:pt idx="125">
                  <c:v>-8.3803799999999998E-2</c:v>
                </c:pt>
                <c:pt idx="126">
                  <c:v>0.20138700000000001</c:v>
                </c:pt>
                <c:pt idx="127">
                  <c:v>-2.0226699999999998E-3</c:v>
                </c:pt>
                <c:pt idx="128">
                  <c:v>0.27390599999999998</c:v>
                </c:pt>
                <c:pt idx="129">
                  <c:v>-5.6933600000000001E-2</c:v>
                </c:pt>
                <c:pt idx="130">
                  <c:v>4.1336100000000001E-2</c:v>
                </c:pt>
                <c:pt idx="131">
                  <c:v>-0.212811</c:v>
                </c:pt>
                <c:pt idx="132">
                  <c:v>-0.26991100000000001</c:v>
                </c:pt>
                <c:pt idx="133">
                  <c:v>-0.51830699999999996</c:v>
                </c:pt>
                <c:pt idx="134">
                  <c:v>-0.296323</c:v>
                </c:pt>
                <c:pt idx="135">
                  <c:v>-0.40131</c:v>
                </c:pt>
                <c:pt idx="136">
                  <c:v>-0.295458</c:v>
                </c:pt>
                <c:pt idx="137">
                  <c:v>-0.28665400000000002</c:v>
                </c:pt>
                <c:pt idx="138">
                  <c:v>-0.221361</c:v>
                </c:pt>
                <c:pt idx="139">
                  <c:v>-0.14176800000000001</c:v>
                </c:pt>
                <c:pt idx="140">
                  <c:v>-0.21790000000000001</c:v>
                </c:pt>
                <c:pt idx="141">
                  <c:v>0.119148</c:v>
                </c:pt>
                <c:pt idx="142">
                  <c:v>-4.97431E-3</c:v>
                </c:pt>
                <c:pt idx="143">
                  <c:v>0.27482200000000001</c:v>
                </c:pt>
                <c:pt idx="144">
                  <c:v>3.7824700000000003E-2</c:v>
                </c:pt>
                <c:pt idx="145">
                  <c:v>0.53436399999999995</c:v>
                </c:pt>
                <c:pt idx="146">
                  <c:v>0.38113200000000003</c:v>
                </c:pt>
                <c:pt idx="147">
                  <c:v>0.74759500000000001</c:v>
                </c:pt>
                <c:pt idx="148">
                  <c:v>0.36973299999999998</c:v>
                </c:pt>
                <c:pt idx="149">
                  <c:v>0.21085300000000001</c:v>
                </c:pt>
                <c:pt idx="150">
                  <c:v>0.40637400000000001</c:v>
                </c:pt>
                <c:pt idx="151">
                  <c:v>4.4542199999999997E-2</c:v>
                </c:pt>
                <c:pt idx="152">
                  <c:v>0.34647600000000001</c:v>
                </c:pt>
                <c:pt idx="153">
                  <c:v>0.106374</c:v>
                </c:pt>
                <c:pt idx="154">
                  <c:v>0.23049600000000001</c:v>
                </c:pt>
                <c:pt idx="155">
                  <c:v>3.4923900000000001E-2</c:v>
                </c:pt>
                <c:pt idx="156">
                  <c:v>0.24550900000000001</c:v>
                </c:pt>
                <c:pt idx="157">
                  <c:v>0.31207400000000002</c:v>
                </c:pt>
                <c:pt idx="158">
                  <c:v>0.344746</c:v>
                </c:pt>
                <c:pt idx="159">
                  <c:v>0.30433900000000003</c:v>
                </c:pt>
                <c:pt idx="160">
                  <c:v>0.34540700000000002</c:v>
                </c:pt>
                <c:pt idx="161">
                  <c:v>0.39507599999999998</c:v>
                </c:pt>
                <c:pt idx="162">
                  <c:v>0.119453</c:v>
                </c:pt>
                <c:pt idx="163">
                  <c:v>0.42011500000000002</c:v>
                </c:pt>
                <c:pt idx="164">
                  <c:v>0.147087</c:v>
                </c:pt>
                <c:pt idx="165">
                  <c:v>0.42230299999999998</c:v>
                </c:pt>
                <c:pt idx="166">
                  <c:v>0.19090299999999999</c:v>
                </c:pt>
                <c:pt idx="167">
                  <c:v>0.367087</c:v>
                </c:pt>
                <c:pt idx="168">
                  <c:v>0.289937</c:v>
                </c:pt>
                <c:pt idx="169">
                  <c:v>0.124033</c:v>
                </c:pt>
                <c:pt idx="170">
                  <c:v>0.20342199999999999</c:v>
                </c:pt>
                <c:pt idx="171">
                  <c:v>9.6196100000000007E-2</c:v>
                </c:pt>
                <c:pt idx="172">
                  <c:v>0.43629800000000002</c:v>
                </c:pt>
                <c:pt idx="173">
                  <c:v>6.1336099999999998E-2</c:v>
                </c:pt>
                <c:pt idx="174">
                  <c:v>0.32795200000000002</c:v>
                </c:pt>
                <c:pt idx="175">
                  <c:v>4.2303E-2</c:v>
                </c:pt>
                <c:pt idx="176">
                  <c:v>0.26214999999999999</c:v>
                </c:pt>
                <c:pt idx="177">
                  <c:v>5.8537100000000002E-2</c:v>
                </c:pt>
                <c:pt idx="178">
                  <c:v>0.22209899999999999</c:v>
                </c:pt>
                <c:pt idx="179">
                  <c:v>3.3753400000000003E-2</c:v>
                </c:pt>
                <c:pt idx="180">
                  <c:v>2.2303E-2</c:v>
                </c:pt>
                <c:pt idx="181">
                  <c:v>-0.14080100000000001</c:v>
                </c:pt>
                <c:pt idx="182">
                  <c:v>7.1310600000000002E-2</c:v>
                </c:pt>
                <c:pt idx="183">
                  <c:v>4.3677100000000003E-2</c:v>
                </c:pt>
                <c:pt idx="184">
                  <c:v>0.60683200000000004</c:v>
                </c:pt>
                <c:pt idx="185">
                  <c:v>0.64505100000000004</c:v>
                </c:pt>
                <c:pt idx="186">
                  <c:v>0.168766</c:v>
                </c:pt>
                <c:pt idx="187">
                  <c:v>0.20352400000000001</c:v>
                </c:pt>
                <c:pt idx="188">
                  <c:v>0.39904600000000001</c:v>
                </c:pt>
                <c:pt idx="189">
                  <c:v>0.97278600000000004</c:v>
                </c:pt>
                <c:pt idx="190">
                  <c:v>0.36398200000000003</c:v>
                </c:pt>
                <c:pt idx="191">
                  <c:v>0.57792600000000005</c:v>
                </c:pt>
                <c:pt idx="192">
                  <c:v>0.75828200000000001</c:v>
                </c:pt>
                <c:pt idx="193">
                  <c:v>1.2434700000000001</c:v>
                </c:pt>
                <c:pt idx="194">
                  <c:v>0.55650100000000002</c:v>
                </c:pt>
                <c:pt idx="195">
                  <c:v>1.3554299999999999</c:v>
                </c:pt>
                <c:pt idx="196">
                  <c:v>1.06246</c:v>
                </c:pt>
                <c:pt idx="197">
                  <c:v>0.399758</c:v>
                </c:pt>
                <c:pt idx="198">
                  <c:v>0.13156499999999999</c:v>
                </c:pt>
                <c:pt idx="199">
                  <c:v>0.23894399999999999</c:v>
                </c:pt>
                <c:pt idx="200">
                  <c:v>0.56225199999999997</c:v>
                </c:pt>
                <c:pt idx="201">
                  <c:v>4.7035800000000003E-2</c:v>
                </c:pt>
                <c:pt idx="202">
                  <c:v>0.46367700000000001</c:v>
                </c:pt>
                <c:pt idx="203">
                  <c:v>0.262048</c:v>
                </c:pt>
                <c:pt idx="204">
                  <c:v>0.45624700000000001</c:v>
                </c:pt>
                <c:pt idx="205">
                  <c:v>0.60443999999999998</c:v>
                </c:pt>
                <c:pt idx="206">
                  <c:v>1.6396599999999999</c:v>
                </c:pt>
                <c:pt idx="207">
                  <c:v>1.9758899999999999</c:v>
                </c:pt>
                <c:pt idx="208">
                  <c:v>1.3735999999999999</c:v>
                </c:pt>
                <c:pt idx="209">
                  <c:v>1.1159399999999999</c:v>
                </c:pt>
                <c:pt idx="210">
                  <c:v>0.35431299999999999</c:v>
                </c:pt>
                <c:pt idx="211">
                  <c:v>0.64123399999999997</c:v>
                </c:pt>
                <c:pt idx="212">
                  <c:v>0.27925</c:v>
                </c:pt>
                <c:pt idx="213">
                  <c:v>0.62841000000000002</c:v>
                </c:pt>
                <c:pt idx="214">
                  <c:v>0.569021</c:v>
                </c:pt>
                <c:pt idx="215">
                  <c:v>0.91019099999999997</c:v>
                </c:pt>
                <c:pt idx="216">
                  <c:v>0.58204800000000001</c:v>
                </c:pt>
                <c:pt idx="217">
                  <c:v>0.42387999999999998</c:v>
                </c:pt>
                <c:pt idx="218">
                  <c:v>0.82749399999999995</c:v>
                </c:pt>
                <c:pt idx="219">
                  <c:v>0.46851199999999998</c:v>
                </c:pt>
                <c:pt idx="220">
                  <c:v>0.79751899999999998</c:v>
                </c:pt>
                <c:pt idx="221">
                  <c:v>0.53904600000000003</c:v>
                </c:pt>
                <c:pt idx="222">
                  <c:v>1.1165499999999999</c:v>
                </c:pt>
                <c:pt idx="223">
                  <c:v>0.63588999999999996</c:v>
                </c:pt>
                <c:pt idx="224">
                  <c:v>0.90459299999999998</c:v>
                </c:pt>
                <c:pt idx="225">
                  <c:v>0.70469499999999996</c:v>
                </c:pt>
                <c:pt idx="226">
                  <c:v>0.287545</c:v>
                </c:pt>
                <c:pt idx="227">
                  <c:v>0.23782400000000001</c:v>
                </c:pt>
                <c:pt idx="228">
                  <c:v>0.41848600000000002</c:v>
                </c:pt>
                <c:pt idx="229">
                  <c:v>4.6526900000000003E-2</c:v>
                </c:pt>
                <c:pt idx="230">
                  <c:v>0.34550900000000001</c:v>
                </c:pt>
                <c:pt idx="231">
                  <c:v>0.108461</c:v>
                </c:pt>
                <c:pt idx="232">
                  <c:v>0.38001299999999999</c:v>
                </c:pt>
                <c:pt idx="233">
                  <c:v>0.18718799999999999</c:v>
                </c:pt>
                <c:pt idx="234">
                  <c:v>0.367952</c:v>
                </c:pt>
                <c:pt idx="235">
                  <c:v>0.34632299999999999</c:v>
                </c:pt>
                <c:pt idx="236">
                  <c:v>0.27690799999999999</c:v>
                </c:pt>
                <c:pt idx="237">
                  <c:v>0.39044499999999999</c:v>
                </c:pt>
                <c:pt idx="238">
                  <c:v>0.168715</c:v>
                </c:pt>
                <c:pt idx="239">
                  <c:v>0.70321900000000004</c:v>
                </c:pt>
                <c:pt idx="240">
                  <c:v>6.1488800000000003E-2</c:v>
                </c:pt>
                <c:pt idx="241">
                  <c:v>0.497417</c:v>
                </c:pt>
                <c:pt idx="242">
                  <c:v>0.20647599999999999</c:v>
                </c:pt>
                <c:pt idx="243">
                  <c:v>0.37456800000000001</c:v>
                </c:pt>
                <c:pt idx="244">
                  <c:v>0.19645099999999999</c:v>
                </c:pt>
                <c:pt idx="245">
                  <c:v>0.28484700000000002</c:v>
                </c:pt>
                <c:pt idx="246">
                  <c:v>0.15110699999999999</c:v>
                </c:pt>
                <c:pt idx="247">
                  <c:v>0.451768</c:v>
                </c:pt>
                <c:pt idx="248">
                  <c:v>0.27293899999999999</c:v>
                </c:pt>
                <c:pt idx="249">
                  <c:v>0.50143800000000005</c:v>
                </c:pt>
                <c:pt idx="250">
                  <c:v>0.428512</c:v>
                </c:pt>
                <c:pt idx="251">
                  <c:v>0.75034400000000001</c:v>
                </c:pt>
                <c:pt idx="252">
                  <c:v>0.68408400000000003</c:v>
                </c:pt>
                <c:pt idx="253">
                  <c:v>0.451158</c:v>
                </c:pt>
                <c:pt idx="254">
                  <c:v>0.56998700000000002</c:v>
                </c:pt>
                <c:pt idx="255">
                  <c:v>0.35507699999999998</c:v>
                </c:pt>
                <c:pt idx="256">
                  <c:v>0.62540700000000005</c:v>
                </c:pt>
                <c:pt idx="257">
                  <c:v>0.485458</c:v>
                </c:pt>
                <c:pt idx="258">
                  <c:v>0.49528</c:v>
                </c:pt>
                <c:pt idx="259">
                  <c:v>0.48098000000000002</c:v>
                </c:pt>
                <c:pt idx="260">
                  <c:v>0.45680700000000002</c:v>
                </c:pt>
                <c:pt idx="261">
                  <c:v>0.44153999999999999</c:v>
                </c:pt>
                <c:pt idx="262">
                  <c:v>0.43507600000000002</c:v>
                </c:pt>
                <c:pt idx="263">
                  <c:v>0.45924900000000002</c:v>
                </c:pt>
                <c:pt idx="264">
                  <c:v>0.43833299999999997</c:v>
                </c:pt>
                <c:pt idx="265">
                  <c:v>0.43268499999999999</c:v>
                </c:pt>
                <c:pt idx="266">
                  <c:v>0.44041999999999998</c:v>
                </c:pt>
                <c:pt idx="267">
                  <c:v>0.45248100000000002</c:v>
                </c:pt>
                <c:pt idx="268">
                  <c:v>0.48408400000000001</c:v>
                </c:pt>
                <c:pt idx="269">
                  <c:v>0.48377900000000001</c:v>
                </c:pt>
                <c:pt idx="270">
                  <c:v>0.47980899999999999</c:v>
                </c:pt>
                <c:pt idx="271">
                  <c:v>0.496145</c:v>
                </c:pt>
                <c:pt idx="272">
                  <c:v>0.504695</c:v>
                </c:pt>
                <c:pt idx="273">
                  <c:v>0.46230300000000002</c:v>
                </c:pt>
                <c:pt idx="274">
                  <c:v>0.50006300000000004</c:v>
                </c:pt>
                <c:pt idx="275">
                  <c:v>0.490394</c:v>
                </c:pt>
                <c:pt idx="276">
                  <c:v>0.45385500000000001</c:v>
                </c:pt>
                <c:pt idx="277">
                  <c:v>0.43070000000000003</c:v>
                </c:pt>
                <c:pt idx="278">
                  <c:v>0.41583999999999999</c:v>
                </c:pt>
                <c:pt idx="279">
                  <c:v>0.40418599999999999</c:v>
                </c:pt>
                <c:pt idx="280">
                  <c:v>0.40067399999999997</c:v>
                </c:pt>
                <c:pt idx="281">
                  <c:v>0.73090299999999997</c:v>
                </c:pt>
                <c:pt idx="282">
                  <c:v>0.34586499999999998</c:v>
                </c:pt>
                <c:pt idx="283">
                  <c:v>0.29797699999999999</c:v>
                </c:pt>
                <c:pt idx="284">
                  <c:v>0.42540699999999998</c:v>
                </c:pt>
                <c:pt idx="285">
                  <c:v>0.26286300000000001</c:v>
                </c:pt>
                <c:pt idx="286">
                  <c:v>0.229631</c:v>
                </c:pt>
                <c:pt idx="287">
                  <c:v>0.27991100000000002</c:v>
                </c:pt>
                <c:pt idx="288">
                  <c:v>0.32123400000000002</c:v>
                </c:pt>
                <c:pt idx="289">
                  <c:v>0.22301499999999999</c:v>
                </c:pt>
                <c:pt idx="290">
                  <c:v>0.28087800000000002</c:v>
                </c:pt>
                <c:pt idx="291">
                  <c:v>0.318741</c:v>
                </c:pt>
                <c:pt idx="292">
                  <c:v>0.333957</c:v>
                </c:pt>
                <c:pt idx="293">
                  <c:v>0.45701000000000003</c:v>
                </c:pt>
                <c:pt idx="294">
                  <c:v>0.37125999999999998</c:v>
                </c:pt>
                <c:pt idx="295">
                  <c:v>0.29187000000000002</c:v>
                </c:pt>
                <c:pt idx="296">
                  <c:v>0.44347300000000001</c:v>
                </c:pt>
                <c:pt idx="297">
                  <c:v>0.30443999999999999</c:v>
                </c:pt>
                <c:pt idx="298">
                  <c:v>0.38739200000000001</c:v>
                </c:pt>
                <c:pt idx="299">
                  <c:v>0.18535599999999999</c:v>
                </c:pt>
                <c:pt idx="300">
                  <c:v>0.39980900000000003</c:v>
                </c:pt>
                <c:pt idx="301">
                  <c:v>0.30510199999999998</c:v>
                </c:pt>
                <c:pt idx="302">
                  <c:v>0.112328</c:v>
                </c:pt>
                <c:pt idx="303">
                  <c:v>-8.7264300000000003E-2</c:v>
                </c:pt>
                <c:pt idx="304">
                  <c:v>-0.31820599999999999</c:v>
                </c:pt>
                <c:pt idx="305">
                  <c:v>-0.44492300000000001</c:v>
                </c:pt>
                <c:pt idx="306">
                  <c:v>-0.12909599999999999</c:v>
                </c:pt>
                <c:pt idx="307">
                  <c:v>-0.207264</c:v>
                </c:pt>
                <c:pt idx="308">
                  <c:v>5.6094400000000003E-2</c:v>
                </c:pt>
                <c:pt idx="309">
                  <c:v>6.9849899999999999E-3</c:v>
                </c:pt>
                <c:pt idx="310">
                  <c:v>0.18443999999999999</c:v>
                </c:pt>
                <c:pt idx="311">
                  <c:v>0.22408400000000001</c:v>
                </c:pt>
                <c:pt idx="312">
                  <c:v>5.4414999999999998E-2</c:v>
                </c:pt>
                <c:pt idx="313">
                  <c:v>0.10505100000000001</c:v>
                </c:pt>
                <c:pt idx="314">
                  <c:v>0.148257</c:v>
                </c:pt>
                <c:pt idx="315">
                  <c:v>0.21568699999999999</c:v>
                </c:pt>
                <c:pt idx="316">
                  <c:v>0.160166</c:v>
                </c:pt>
                <c:pt idx="317">
                  <c:v>0.20683199999999999</c:v>
                </c:pt>
                <c:pt idx="318">
                  <c:v>0.31304100000000001</c:v>
                </c:pt>
                <c:pt idx="319">
                  <c:v>0.213753</c:v>
                </c:pt>
                <c:pt idx="320">
                  <c:v>0.25772299999999998</c:v>
                </c:pt>
                <c:pt idx="321">
                  <c:v>0.22586500000000001</c:v>
                </c:pt>
                <c:pt idx="322">
                  <c:v>0.32754499999999998</c:v>
                </c:pt>
                <c:pt idx="323">
                  <c:v>0.21395700000000001</c:v>
                </c:pt>
                <c:pt idx="324">
                  <c:v>-4.5788500000000003E-2</c:v>
                </c:pt>
                <c:pt idx="325">
                  <c:v>-0.22634799999999999</c:v>
                </c:pt>
                <c:pt idx="326">
                  <c:v>-0.121005</c:v>
                </c:pt>
                <c:pt idx="327">
                  <c:v>-8.1920800000000002E-2</c:v>
                </c:pt>
                <c:pt idx="328">
                  <c:v>0.25909700000000002</c:v>
                </c:pt>
                <c:pt idx="329">
                  <c:v>0.20530599999999999</c:v>
                </c:pt>
                <c:pt idx="330">
                  <c:v>0.238232</c:v>
                </c:pt>
                <c:pt idx="331">
                  <c:v>0.36469499999999999</c:v>
                </c:pt>
                <c:pt idx="332">
                  <c:v>0.39227699999999999</c:v>
                </c:pt>
                <c:pt idx="333">
                  <c:v>0.36937700000000001</c:v>
                </c:pt>
                <c:pt idx="334">
                  <c:v>0.38703599999999999</c:v>
                </c:pt>
                <c:pt idx="335">
                  <c:v>0.33660299999999999</c:v>
                </c:pt>
                <c:pt idx="336">
                  <c:v>0.33461800000000003</c:v>
                </c:pt>
                <c:pt idx="337">
                  <c:v>0.31273600000000001</c:v>
                </c:pt>
                <c:pt idx="338">
                  <c:v>0.375585</c:v>
                </c:pt>
                <c:pt idx="339">
                  <c:v>0.33019100000000001</c:v>
                </c:pt>
                <c:pt idx="340">
                  <c:v>0.357265</c:v>
                </c:pt>
                <c:pt idx="341">
                  <c:v>0.49304100000000001</c:v>
                </c:pt>
                <c:pt idx="342">
                  <c:v>0.33553500000000003</c:v>
                </c:pt>
                <c:pt idx="343">
                  <c:v>0.21869</c:v>
                </c:pt>
                <c:pt idx="344">
                  <c:v>0.182812</c:v>
                </c:pt>
                <c:pt idx="345">
                  <c:v>0.178283</c:v>
                </c:pt>
                <c:pt idx="346">
                  <c:v>0.13950399999999999</c:v>
                </c:pt>
                <c:pt idx="347">
                  <c:v>6.0827199999999998E-2</c:v>
                </c:pt>
                <c:pt idx="348">
                  <c:v>7.8384499999999996E-2</c:v>
                </c:pt>
                <c:pt idx="349">
                  <c:v>0.14835899999999999</c:v>
                </c:pt>
                <c:pt idx="350">
                  <c:v>0.231769</c:v>
                </c:pt>
                <c:pt idx="351">
                  <c:v>0.19309200000000001</c:v>
                </c:pt>
                <c:pt idx="352">
                  <c:v>8.6272399999999999E-2</c:v>
                </c:pt>
                <c:pt idx="353">
                  <c:v>0.26138699999999998</c:v>
                </c:pt>
                <c:pt idx="354">
                  <c:v>0.18581400000000001</c:v>
                </c:pt>
                <c:pt idx="355">
                  <c:v>0.484491</c:v>
                </c:pt>
                <c:pt idx="356">
                  <c:v>0.32998699999999997</c:v>
                </c:pt>
                <c:pt idx="357">
                  <c:v>0.79115800000000003</c:v>
                </c:pt>
                <c:pt idx="358">
                  <c:v>0.69731500000000002</c:v>
                </c:pt>
                <c:pt idx="359">
                  <c:v>1.0120199999999999</c:v>
                </c:pt>
                <c:pt idx="360">
                  <c:v>1.31732</c:v>
                </c:pt>
                <c:pt idx="361">
                  <c:v>1.85737</c:v>
                </c:pt>
                <c:pt idx="362">
                  <c:v>0.73375299999999999</c:v>
                </c:pt>
                <c:pt idx="363">
                  <c:v>0.69986000000000004</c:v>
                </c:pt>
                <c:pt idx="364">
                  <c:v>0.52433799999999997</c:v>
                </c:pt>
                <c:pt idx="365">
                  <c:v>0.54428699999999997</c:v>
                </c:pt>
                <c:pt idx="366">
                  <c:v>0.34042</c:v>
                </c:pt>
                <c:pt idx="367">
                  <c:v>0.41334599999999999</c:v>
                </c:pt>
                <c:pt idx="368">
                  <c:v>0.53624700000000003</c:v>
                </c:pt>
                <c:pt idx="369">
                  <c:v>0.45884200000000003</c:v>
                </c:pt>
                <c:pt idx="370">
                  <c:v>0.33064900000000003</c:v>
                </c:pt>
                <c:pt idx="371">
                  <c:v>0.68092900000000001</c:v>
                </c:pt>
                <c:pt idx="372">
                  <c:v>0.46515299999999998</c:v>
                </c:pt>
                <c:pt idx="373">
                  <c:v>0.71563600000000005</c:v>
                </c:pt>
                <c:pt idx="374">
                  <c:v>0.51975800000000005</c:v>
                </c:pt>
                <c:pt idx="375">
                  <c:v>0.72148800000000002</c:v>
                </c:pt>
                <c:pt idx="376">
                  <c:v>1.3633200000000001</c:v>
                </c:pt>
                <c:pt idx="377">
                  <c:v>2.2541099999999998</c:v>
                </c:pt>
                <c:pt idx="378">
                  <c:v>2.7888199999999999</c:v>
                </c:pt>
                <c:pt idx="379">
                  <c:v>3.1079500000000002</c:v>
                </c:pt>
                <c:pt idx="380">
                  <c:v>2.2754300000000001</c:v>
                </c:pt>
                <c:pt idx="381">
                  <c:v>1.7039800000000001</c:v>
                </c:pt>
                <c:pt idx="382">
                  <c:v>0.99243000000000003</c:v>
                </c:pt>
                <c:pt idx="383">
                  <c:v>0.64896900000000002</c:v>
                </c:pt>
                <c:pt idx="384">
                  <c:v>0.49197200000000002</c:v>
                </c:pt>
                <c:pt idx="385">
                  <c:v>0.46693400000000002</c:v>
                </c:pt>
                <c:pt idx="386">
                  <c:v>0.32881700000000003</c:v>
                </c:pt>
                <c:pt idx="387">
                  <c:v>0.41288799999999998</c:v>
                </c:pt>
                <c:pt idx="388">
                  <c:v>0.29660300000000001</c:v>
                </c:pt>
                <c:pt idx="389">
                  <c:v>0.38805400000000001</c:v>
                </c:pt>
                <c:pt idx="390">
                  <c:v>0.29548400000000002</c:v>
                </c:pt>
                <c:pt idx="391">
                  <c:v>0.33563599999999999</c:v>
                </c:pt>
                <c:pt idx="392">
                  <c:v>0.28347299999999997</c:v>
                </c:pt>
                <c:pt idx="393">
                  <c:v>0.43670500000000001</c:v>
                </c:pt>
                <c:pt idx="394">
                  <c:v>0.50922400000000001</c:v>
                </c:pt>
                <c:pt idx="395">
                  <c:v>0.80484699999999998</c:v>
                </c:pt>
                <c:pt idx="396">
                  <c:v>1.3156399999999999</c:v>
                </c:pt>
                <c:pt idx="397">
                  <c:v>1.0231699999999999</c:v>
                </c:pt>
                <c:pt idx="398">
                  <c:v>2.2851499999999998</c:v>
                </c:pt>
                <c:pt idx="399">
                  <c:v>2.4125299999999998</c:v>
                </c:pt>
                <c:pt idx="400">
                  <c:v>2.9860199999999999</c:v>
                </c:pt>
                <c:pt idx="401">
                  <c:v>0.91497399999999995</c:v>
                </c:pt>
                <c:pt idx="402">
                  <c:v>0.48057299999999997</c:v>
                </c:pt>
                <c:pt idx="403">
                  <c:v>0.38255699999999998</c:v>
                </c:pt>
                <c:pt idx="404">
                  <c:v>0.40113199999999999</c:v>
                </c:pt>
                <c:pt idx="405">
                  <c:v>0.307087</c:v>
                </c:pt>
                <c:pt idx="406">
                  <c:v>0.33110699999999998</c:v>
                </c:pt>
                <c:pt idx="407">
                  <c:v>0.475076</c:v>
                </c:pt>
                <c:pt idx="408">
                  <c:v>0.32281199999999999</c:v>
                </c:pt>
                <c:pt idx="409">
                  <c:v>0.29044500000000001</c:v>
                </c:pt>
                <c:pt idx="410">
                  <c:v>0.42841000000000001</c:v>
                </c:pt>
                <c:pt idx="411">
                  <c:v>0.25248100000000001</c:v>
                </c:pt>
                <c:pt idx="412">
                  <c:v>0.48321900000000001</c:v>
                </c:pt>
                <c:pt idx="413">
                  <c:v>0.29253200000000001</c:v>
                </c:pt>
                <c:pt idx="414">
                  <c:v>0.34571299999999999</c:v>
                </c:pt>
                <c:pt idx="415">
                  <c:v>0.27375300000000002</c:v>
                </c:pt>
                <c:pt idx="416">
                  <c:v>0.32383000000000001</c:v>
                </c:pt>
                <c:pt idx="417">
                  <c:v>0.29131099999999999</c:v>
                </c:pt>
                <c:pt idx="418">
                  <c:v>0.21757000000000001</c:v>
                </c:pt>
                <c:pt idx="419">
                  <c:v>0.24612000000000001</c:v>
                </c:pt>
                <c:pt idx="420">
                  <c:v>0.28393099999999999</c:v>
                </c:pt>
                <c:pt idx="421">
                  <c:v>0.212481</c:v>
                </c:pt>
                <c:pt idx="422">
                  <c:v>0.272837</c:v>
                </c:pt>
                <c:pt idx="423">
                  <c:v>0.12077599999999999</c:v>
                </c:pt>
                <c:pt idx="424">
                  <c:v>0.13395699999999999</c:v>
                </c:pt>
                <c:pt idx="425">
                  <c:v>-2.4414499999999999E-2</c:v>
                </c:pt>
                <c:pt idx="426">
                  <c:v>-0.36354900000000001</c:v>
                </c:pt>
                <c:pt idx="427">
                  <c:v>-0.65077499999999999</c:v>
                </c:pt>
                <c:pt idx="428">
                  <c:v>-0.64288699999999999</c:v>
                </c:pt>
                <c:pt idx="429">
                  <c:v>-0.533829</c:v>
                </c:pt>
                <c:pt idx="430">
                  <c:v>-0.38456699999999999</c:v>
                </c:pt>
                <c:pt idx="431">
                  <c:v>-0.20965600000000001</c:v>
                </c:pt>
                <c:pt idx="432">
                  <c:v>-0.26400699999999999</c:v>
                </c:pt>
                <c:pt idx="433">
                  <c:v>-0.28828199999999998</c:v>
                </c:pt>
                <c:pt idx="434">
                  <c:v>-0.34685700000000003</c:v>
                </c:pt>
                <c:pt idx="435">
                  <c:v>-0.28741699999999998</c:v>
                </c:pt>
                <c:pt idx="436">
                  <c:v>-0.28456700000000001</c:v>
                </c:pt>
                <c:pt idx="437">
                  <c:v>-0.21291299999999999</c:v>
                </c:pt>
                <c:pt idx="438">
                  <c:v>-0.102786</c:v>
                </c:pt>
                <c:pt idx="439">
                  <c:v>-6.3142199999999996E-2</c:v>
                </c:pt>
                <c:pt idx="440">
                  <c:v>1.4873000000000001E-2</c:v>
                </c:pt>
                <c:pt idx="441">
                  <c:v>-0.29657699999999998</c:v>
                </c:pt>
                <c:pt idx="442">
                  <c:v>-0.33723900000000001</c:v>
                </c:pt>
                <c:pt idx="443">
                  <c:v>-0.36807800000000002</c:v>
                </c:pt>
                <c:pt idx="444">
                  <c:v>-0.236068</c:v>
                </c:pt>
                <c:pt idx="445">
                  <c:v>-0.45840900000000001</c:v>
                </c:pt>
                <c:pt idx="446">
                  <c:v>-0.46349800000000002</c:v>
                </c:pt>
                <c:pt idx="447">
                  <c:v>-0.51713699999999996</c:v>
                </c:pt>
                <c:pt idx="448">
                  <c:v>-0.51464299999999996</c:v>
                </c:pt>
                <c:pt idx="449">
                  <c:v>-0.61245499999999997</c:v>
                </c:pt>
                <c:pt idx="450">
                  <c:v>-0.80288700000000002</c:v>
                </c:pt>
                <c:pt idx="451">
                  <c:v>-0.47652600000000001</c:v>
                </c:pt>
                <c:pt idx="452">
                  <c:v>-0.38253100000000001</c:v>
                </c:pt>
                <c:pt idx="453">
                  <c:v>-0.25362600000000002</c:v>
                </c:pt>
                <c:pt idx="454">
                  <c:v>-0.37846000000000002</c:v>
                </c:pt>
                <c:pt idx="455">
                  <c:v>-0.29438900000000001</c:v>
                </c:pt>
                <c:pt idx="456">
                  <c:v>-0.33174300000000001</c:v>
                </c:pt>
                <c:pt idx="457">
                  <c:v>-0.26685700000000001</c:v>
                </c:pt>
                <c:pt idx="458">
                  <c:v>3.4720300000000003E-2</c:v>
                </c:pt>
                <c:pt idx="459">
                  <c:v>0.15782499999999999</c:v>
                </c:pt>
                <c:pt idx="460">
                  <c:v>0.34383000000000002</c:v>
                </c:pt>
                <c:pt idx="461">
                  <c:v>0.35751899999999998</c:v>
                </c:pt>
                <c:pt idx="462">
                  <c:v>0.42067399999999999</c:v>
                </c:pt>
                <c:pt idx="463">
                  <c:v>0.63192099999999995</c:v>
                </c:pt>
                <c:pt idx="464">
                  <c:v>0.44612000000000002</c:v>
                </c:pt>
                <c:pt idx="465">
                  <c:v>0.47787499999999999</c:v>
                </c:pt>
                <c:pt idx="466">
                  <c:v>0.38739200000000001</c:v>
                </c:pt>
                <c:pt idx="467">
                  <c:v>0.456654</c:v>
                </c:pt>
                <c:pt idx="468">
                  <c:v>0.48723899999999998</c:v>
                </c:pt>
                <c:pt idx="469">
                  <c:v>0.38087799999999999</c:v>
                </c:pt>
                <c:pt idx="470">
                  <c:v>0.498944</c:v>
                </c:pt>
                <c:pt idx="471">
                  <c:v>0.29502499999999998</c:v>
                </c:pt>
                <c:pt idx="472">
                  <c:v>0.78520400000000001</c:v>
                </c:pt>
                <c:pt idx="473">
                  <c:v>0.44505099999999997</c:v>
                </c:pt>
                <c:pt idx="474">
                  <c:v>0.41894399999999998</c:v>
                </c:pt>
                <c:pt idx="475">
                  <c:v>0.340165</c:v>
                </c:pt>
                <c:pt idx="476">
                  <c:v>0.28647600000000001</c:v>
                </c:pt>
                <c:pt idx="477">
                  <c:v>0.26835900000000001</c:v>
                </c:pt>
                <c:pt idx="478">
                  <c:v>0.393702</c:v>
                </c:pt>
                <c:pt idx="479">
                  <c:v>0.41451700000000002</c:v>
                </c:pt>
                <c:pt idx="480">
                  <c:v>0.35558499999999998</c:v>
                </c:pt>
                <c:pt idx="481">
                  <c:v>0.44988600000000001</c:v>
                </c:pt>
                <c:pt idx="482">
                  <c:v>0.52393199999999995</c:v>
                </c:pt>
                <c:pt idx="483">
                  <c:v>0.42902000000000001</c:v>
                </c:pt>
                <c:pt idx="484">
                  <c:v>0.42988599999999999</c:v>
                </c:pt>
                <c:pt idx="485">
                  <c:v>0.51700999999999997</c:v>
                </c:pt>
                <c:pt idx="486">
                  <c:v>0.42138700000000001</c:v>
                </c:pt>
                <c:pt idx="487">
                  <c:v>0.64759500000000003</c:v>
                </c:pt>
                <c:pt idx="488">
                  <c:v>0.47329500000000002</c:v>
                </c:pt>
                <c:pt idx="489">
                  <c:v>0.483066</c:v>
                </c:pt>
                <c:pt idx="490">
                  <c:v>0.40515299999999999</c:v>
                </c:pt>
                <c:pt idx="491">
                  <c:v>0.40362599999999998</c:v>
                </c:pt>
                <c:pt idx="492">
                  <c:v>0.43181900000000001</c:v>
                </c:pt>
                <c:pt idx="493">
                  <c:v>0.385407</c:v>
                </c:pt>
                <c:pt idx="494">
                  <c:v>0.44825700000000002</c:v>
                </c:pt>
                <c:pt idx="495">
                  <c:v>0.41690899999999997</c:v>
                </c:pt>
                <c:pt idx="496">
                  <c:v>0.44820599999999999</c:v>
                </c:pt>
                <c:pt idx="497">
                  <c:v>0.43813000000000002</c:v>
                </c:pt>
                <c:pt idx="498">
                  <c:v>0.39049600000000001</c:v>
                </c:pt>
                <c:pt idx="499">
                  <c:v>0.375585</c:v>
                </c:pt>
                <c:pt idx="500">
                  <c:v>0.45049600000000001</c:v>
                </c:pt>
                <c:pt idx="501">
                  <c:v>0.36367699999999997</c:v>
                </c:pt>
                <c:pt idx="502">
                  <c:v>0.41558499999999998</c:v>
                </c:pt>
                <c:pt idx="503">
                  <c:v>0.45258300000000001</c:v>
                </c:pt>
                <c:pt idx="504">
                  <c:v>0.33619599999999999</c:v>
                </c:pt>
                <c:pt idx="505">
                  <c:v>0.112481</c:v>
                </c:pt>
                <c:pt idx="506">
                  <c:v>6.9122299999999998E-2</c:v>
                </c:pt>
                <c:pt idx="507">
                  <c:v>0.26688299999999998</c:v>
                </c:pt>
                <c:pt idx="508">
                  <c:v>0.33538200000000001</c:v>
                </c:pt>
                <c:pt idx="509">
                  <c:v>0.37268499999999999</c:v>
                </c:pt>
                <c:pt idx="510">
                  <c:v>0.354211</c:v>
                </c:pt>
                <c:pt idx="511">
                  <c:v>0.47115800000000002</c:v>
                </c:pt>
                <c:pt idx="512">
                  <c:v>0.42001300000000003</c:v>
                </c:pt>
                <c:pt idx="513">
                  <c:v>0.46148899999999998</c:v>
                </c:pt>
                <c:pt idx="514">
                  <c:v>0.51614499999999996</c:v>
                </c:pt>
                <c:pt idx="515">
                  <c:v>0.54367699999999997</c:v>
                </c:pt>
                <c:pt idx="516">
                  <c:v>0.57848599999999994</c:v>
                </c:pt>
                <c:pt idx="517">
                  <c:v>0.70408400000000004</c:v>
                </c:pt>
                <c:pt idx="518">
                  <c:v>0.56194599999999995</c:v>
                </c:pt>
                <c:pt idx="519">
                  <c:v>0.56764599999999998</c:v>
                </c:pt>
                <c:pt idx="520">
                  <c:v>0.64688299999999999</c:v>
                </c:pt>
                <c:pt idx="521">
                  <c:v>0.57522899999999999</c:v>
                </c:pt>
                <c:pt idx="522">
                  <c:v>0.49751899999999999</c:v>
                </c:pt>
                <c:pt idx="523">
                  <c:v>0.47044599999999998</c:v>
                </c:pt>
                <c:pt idx="524">
                  <c:v>0.47181899999999999</c:v>
                </c:pt>
                <c:pt idx="525">
                  <c:v>0.46184500000000001</c:v>
                </c:pt>
                <c:pt idx="526">
                  <c:v>0.46148899999999998</c:v>
                </c:pt>
                <c:pt idx="527">
                  <c:v>0.45756999999999998</c:v>
                </c:pt>
                <c:pt idx="528">
                  <c:v>0.46057300000000001</c:v>
                </c:pt>
                <c:pt idx="529">
                  <c:v>0.46169199999999999</c:v>
                </c:pt>
                <c:pt idx="530">
                  <c:v>0.462557</c:v>
                </c:pt>
                <c:pt idx="531">
                  <c:v>0.46688299999999999</c:v>
                </c:pt>
                <c:pt idx="532">
                  <c:v>0.46739199999999997</c:v>
                </c:pt>
                <c:pt idx="533">
                  <c:v>0.47024199999999999</c:v>
                </c:pt>
                <c:pt idx="534">
                  <c:v>0.476858</c:v>
                </c:pt>
                <c:pt idx="535">
                  <c:v>0.46728999999999998</c:v>
                </c:pt>
                <c:pt idx="536">
                  <c:v>0.38718799999999998</c:v>
                </c:pt>
                <c:pt idx="537">
                  <c:v>0.43528</c:v>
                </c:pt>
                <c:pt idx="538">
                  <c:v>0.44998700000000003</c:v>
                </c:pt>
                <c:pt idx="539">
                  <c:v>0.53756999999999999</c:v>
                </c:pt>
                <c:pt idx="540">
                  <c:v>0.48963099999999998</c:v>
                </c:pt>
                <c:pt idx="541">
                  <c:v>0.27334599999999998</c:v>
                </c:pt>
                <c:pt idx="542">
                  <c:v>0.4793</c:v>
                </c:pt>
                <c:pt idx="543">
                  <c:v>0.357265</c:v>
                </c:pt>
                <c:pt idx="544">
                  <c:v>0.33477099999999999</c:v>
                </c:pt>
                <c:pt idx="545">
                  <c:v>0.27472000000000002</c:v>
                </c:pt>
                <c:pt idx="546">
                  <c:v>0.44301499999999999</c:v>
                </c:pt>
                <c:pt idx="547">
                  <c:v>0.38438899999999998</c:v>
                </c:pt>
                <c:pt idx="548">
                  <c:v>0.44449100000000002</c:v>
                </c:pt>
                <c:pt idx="549">
                  <c:v>0.267341</c:v>
                </c:pt>
                <c:pt idx="550">
                  <c:v>0.26642500000000002</c:v>
                </c:pt>
                <c:pt idx="551">
                  <c:v>0.476298</c:v>
                </c:pt>
                <c:pt idx="552">
                  <c:v>0.24642500000000001</c:v>
                </c:pt>
                <c:pt idx="553">
                  <c:v>0.35461799999999999</c:v>
                </c:pt>
                <c:pt idx="554">
                  <c:v>0.35838399999999998</c:v>
                </c:pt>
                <c:pt idx="555">
                  <c:v>0.26316800000000001</c:v>
                </c:pt>
                <c:pt idx="556">
                  <c:v>0.34001300000000001</c:v>
                </c:pt>
                <c:pt idx="557">
                  <c:v>0.34958</c:v>
                </c:pt>
                <c:pt idx="558">
                  <c:v>0.37268499999999999</c:v>
                </c:pt>
                <c:pt idx="559">
                  <c:v>0.234211</c:v>
                </c:pt>
                <c:pt idx="560">
                  <c:v>0.35930000000000001</c:v>
                </c:pt>
                <c:pt idx="561">
                  <c:v>0.32978400000000002</c:v>
                </c:pt>
                <c:pt idx="562">
                  <c:v>0.248664</c:v>
                </c:pt>
                <c:pt idx="563">
                  <c:v>0.27507599999999999</c:v>
                </c:pt>
                <c:pt idx="564">
                  <c:v>0.22881699999999999</c:v>
                </c:pt>
                <c:pt idx="565">
                  <c:v>0.22240499999999999</c:v>
                </c:pt>
                <c:pt idx="566">
                  <c:v>0.181947</c:v>
                </c:pt>
                <c:pt idx="567">
                  <c:v>0.32835900000000001</c:v>
                </c:pt>
                <c:pt idx="568">
                  <c:v>0.14662900000000001</c:v>
                </c:pt>
                <c:pt idx="569">
                  <c:v>0.15446599999999999</c:v>
                </c:pt>
                <c:pt idx="570">
                  <c:v>9.52292E-2</c:v>
                </c:pt>
                <c:pt idx="571">
                  <c:v>0.12550900000000001</c:v>
                </c:pt>
                <c:pt idx="572">
                  <c:v>-0.19408400000000001</c:v>
                </c:pt>
                <c:pt idx="573">
                  <c:v>-0.30359999999999998</c:v>
                </c:pt>
                <c:pt idx="574">
                  <c:v>-7.6475600000000005E-2</c:v>
                </c:pt>
                <c:pt idx="575">
                  <c:v>5.4465899999999998E-2</c:v>
                </c:pt>
                <c:pt idx="576">
                  <c:v>0.26153999999999999</c:v>
                </c:pt>
                <c:pt idx="577">
                  <c:v>0.34942800000000002</c:v>
                </c:pt>
                <c:pt idx="578">
                  <c:v>0.35889300000000002</c:v>
                </c:pt>
                <c:pt idx="579">
                  <c:v>0.47624699999999998</c:v>
                </c:pt>
                <c:pt idx="580">
                  <c:v>0.52276100000000003</c:v>
                </c:pt>
                <c:pt idx="581">
                  <c:v>0.48118300000000003</c:v>
                </c:pt>
                <c:pt idx="582">
                  <c:v>0.458181</c:v>
                </c:pt>
                <c:pt idx="583">
                  <c:v>0.37482199999999999</c:v>
                </c:pt>
                <c:pt idx="584">
                  <c:v>0.29436400000000001</c:v>
                </c:pt>
                <c:pt idx="585">
                  <c:v>0.27232800000000001</c:v>
                </c:pt>
                <c:pt idx="586">
                  <c:v>0.26632299999999998</c:v>
                </c:pt>
                <c:pt idx="587">
                  <c:v>0.18362600000000001</c:v>
                </c:pt>
                <c:pt idx="588">
                  <c:v>0.38265900000000003</c:v>
                </c:pt>
                <c:pt idx="589">
                  <c:v>0.25466899999999998</c:v>
                </c:pt>
                <c:pt idx="590">
                  <c:v>0.35349900000000001</c:v>
                </c:pt>
                <c:pt idx="591">
                  <c:v>0.28092899999999998</c:v>
                </c:pt>
                <c:pt idx="592">
                  <c:v>0.20830799999999999</c:v>
                </c:pt>
                <c:pt idx="593">
                  <c:v>0.29996200000000001</c:v>
                </c:pt>
                <c:pt idx="594">
                  <c:v>0.29095399999999999</c:v>
                </c:pt>
                <c:pt idx="595">
                  <c:v>0.22515299999999999</c:v>
                </c:pt>
                <c:pt idx="596">
                  <c:v>0.21935099999999999</c:v>
                </c:pt>
                <c:pt idx="597">
                  <c:v>0.20433899999999999</c:v>
                </c:pt>
                <c:pt idx="598">
                  <c:v>0.179504</c:v>
                </c:pt>
                <c:pt idx="599">
                  <c:v>0.19650100000000001</c:v>
                </c:pt>
                <c:pt idx="600">
                  <c:v>0.106069</c:v>
                </c:pt>
                <c:pt idx="601">
                  <c:v>0.160827</c:v>
                </c:pt>
                <c:pt idx="602">
                  <c:v>0.20830799999999999</c:v>
                </c:pt>
                <c:pt idx="603">
                  <c:v>0.25695899999999999</c:v>
                </c:pt>
                <c:pt idx="604">
                  <c:v>0.34306599999999998</c:v>
                </c:pt>
                <c:pt idx="605">
                  <c:v>0.379606</c:v>
                </c:pt>
                <c:pt idx="606">
                  <c:v>1.29843</c:v>
                </c:pt>
                <c:pt idx="607">
                  <c:v>1.4543600000000001</c:v>
                </c:pt>
                <c:pt idx="608">
                  <c:v>2.0716199999999998</c:v>
                </c:pt>
                <c:pt idx="609">
                  <c:v>3.78281</c:v>
                </c:pt>
                <c:pt idx="610">
                  <c:v>2.81691</c:v>
                </c:pt>
                <c:pt idx="611">
                  <c:v>1.3829100000000001</c:v>
                </c:pt>
                <c:pt idx="612">
                  <c:v>2.0568599999999999</c:v>
                </c:pt>
                <c:pt idx="613">
                  <c:v>1.61304</c:v>
                </c:pt>
                <c:pt idx="614">
                  <c:v>0.96764600000000001</c:v>
                </c:pt>
                <c:pt idx="615">
                  <c:v>0.91797700000000004</c:v>
                </c:pt>
                <c:pt idx="616">
                  <c:v>1.10999</c:v>
                </c:pt>
                <c:pt idx="617">
                  <c:v>1.5941099999999999</c:v>
                </c:pt>
                <c:pt idx="618">
                  <c:v>2.0581800000000001</c:v>
                </c:pt>
                <c:pt idx="619">
                  <c:v>1.83762</c:v>
                </c:pt>
                <c:pt idx="620">
                  <c:v>1.7428600000000001</c:v>
                </c:pt>
                <c:pt idx="621">
                  <c:v>1.5041899999999999</c:v>
                </c:pt>
                <c:pt idx="622">
                  <c:v>1.52678</c:v>
                </c:pt>
                <c:pt idx="623">
                  <c:v>1.2639800000000001</c:v>
                </c:pt>
                <c:pt idx="624">
                  <c:v>1.3109500000000001</c:v>
                </c:pt>
                <c:pt idx="625">
                  <c:v>1.10927</c:v>
                </c:pt>
                <c:pt idx="626">
                  <c:v>1.0154799999999999</c:v>
                </c:pt>
                <c:pt idx="627">
                  <c:v>1.0159899999999999</c:v>
                </c:pt>
                <c:pt idx="628">
                  <c:v>1.0759399999999999</c:v>
                </c:pt>
                <c:pt idx="629">
                  <c:v>1.1937500000000001</c:v>
                </c:pt>
                <c:pt idx="630">
                  <c:v>1.2272400000000001</c:v>
                </c:pt>
                <c:pt idx="631">
                  <c:v>1.2363999999999999</c:v>
                </c:pt>
                <c:pt idx="632">
                  <c:v>1.23559</c:v>
                </c:pt>
                <c:pt idx="633">
                  <c:v>1.3067800000000001</c:v>
                </c:pt>
                <c:pt idx="634">
                  <c:v>1.3564000000000001</c:v>
                </c:pt>
                <c:pt idx="635">
                  <c:v>1.27335</c:v>
                </c:pt>
                <c:pt idx="636">
                  <c:v>1.33447</c:v>
                </c:pt>
                <c:pt idx="637">
                  <c:v>1.4460200000000001</c:v>
                </c:pt>
                <c:pt idx="638">
                  <c:v>1.4113599999999999</c:v>
                </c:pt>
                <c:pt idx="639">
                  <c:v>1.4142600000000001</c:v>
                </c:pt>
                <c:pt idx="640">
                  <c:v>1.3682099999999999</c:v>
                </c:pt>
                <c:pt idx="641">
                  <c:v>1.4562999999999999</c:v>
                </c:pt>
                <c:pt idx="642">
                  <c:v>1.3962000000000001</c:v>
                </c:pt>
                <c:pt idx="643">
                  <c:v>1.87401</c:v>
                </c:pt>
                <c:pt idx="644">
                  <c:v>1.97925</c:v>
                </c:pt>
                <c:pt idx="645">
                  <c:v>2.1256599999999999</c:v>
                </c:pt>
                <c:pt idx="646">
                  <c:v>2.3413900000000001</c:v>
                </c:pt>
                <c:pt idx="647">
                  <c:v>2.3311600000000001</c:v>
                </c:pt>
                <c:pt idx="648">
                  <c:v>2.15584</c:v>
                </c:pt>
                <c:pt idx="649">
                  <c:v>1.0903400000000001</c:v>
                </c:pt>
                <c:pt idx="650">
                  <c:v>1.83497</c:v>
                </c:pt>
                <c:pt idx="651">
                  <c:v>4.9763500000000001</c:v>
                </c:pt>
                <c:pt idx="652">
                  <c:v>4.3789400000000001</c:v>
                </c:pt>
                <c:pt idx="653">
                  <c:v>1.25976</c:v>
                </c:pt>
                <c:pt idx="654">
                  <c:v>0.474466</c:v>
                </c:pt>
                <c:pt idx="655">
                  <c:v>0.38184499999999999</c:v>
                </c:pt>
                <c:pt idx="656">
                  <c:v>0.36215000000000003</c:v>
                </c:pt>
                <c:pt idx="657">
                  <c:v>0.464389</c:v>
                </c:pt>
                <c:pt idx="658">
                  <c:v>0.845611</c:v>
                </c:pt>
                <c:pt idx="659">
                  <c:v>0.39380399999999999</c:v>
                </c:pt>
                <c:pt idx="660">
                  <c:v>0.33517799999999998</c:v>
                </c:pt>
                <c:pt idx="661">
                  <c:v>3.08291</c:v>
                </c:pt>
                <c:pt idx="662">
                  <c:v>3.4582799999999998</c:v>
                </c:pt>
                <c:pt idx="663">
                  <c:v>0.70062400000000002</c:v>
                </c:pt>
                <c:pt idx="664">
                  <c:v>0.39894400000000002</c:v>
                </c:pt>
                <c:pt idx="665">
                  <c:v>-8.7773299999999999E-2</c:v>
                </c:pt>
                <c:pt idx="666">
                  <c:v>-0.103091</c:v>
                </c:pt>
                <c:pt idx="667">
                  <c:v>5.1514200000000003E-2</c:v>
                </c:pt>
                <c:pt idx="668">
                  <c:v>7.8689800000000004E-2</c:v>
                </c:pt>
                <c:pt idx="669">
                  <c:v>0.13553499999999999</c:v>
                </c:pt>
                <c:pt idx="670">
                  <c:v>0.16189600000000001</c:v>
                </c:pt>
                <c:pt idx="671">
                  <c:v>0.27879199999999998</c:v>
                </c:pt>
                <c:pt idx="672">
                  <c:v>0.47787499999999999</c:v>
                </c:pt>
                <c:pt idx="673">
                  <c:v>0.31970700000000002</c:v>
                </c:pt>
                <c:pt idx="674">
                  <c:v>0.20769699999999999</c:v>
                </c:pt>
                <c:pt idx="675">
                  <c:v>0.16672999999999999</c:v>
                </c:pt>
                <c:pt idx="676">
                  <c:v>0.50774799999999998</c:v>
                </c:pt>
                <c:pt idx="677">
                  <c:v>0.31731599999999999</c:v>
                </c:pt>
                <c:pt idx="678">
                  <c:v>0.25146299999999999</c:v>
                </c:pt>
                <c:pt idx="679">
                  <c:v>0.23324400000000001</c:v>
                </c:pt>
                <c:pt idx="680">
                  <c:v>-7.4236399999999994E-2</c:v>
                </c:pt>
                <c:pt idx="681">
                  <c:v>7.1208900000000006E-2</c:v>
                </c:pt>
                <c:pt idx="682">
                  <c:v>-0.113778</c:v>
                </c:pt>
                <c:pt idx="683">
                  <c:v>-0.22115699999999999</c:v>
                </c:pt>
                <c:pt idx="684">
                  <c:v>3.9045999999999997E-2</c:v>
                </c:pt>
                <c:pt idx="685">
                  <c:v>0.625305</c:v>
                </c:pt>
                <c:pt idx="686">
                  <c:v>0.42286299999999999</c:v>
                </c:pt>
                <c:pt idx="687">
                  <c:v>0.24693399999999999</c:v>
                </c:pt>
                <c:pt idx="688">
                  <c:v>0.15538199999999999</c:v>
                </c:pt>
                <c:pt idx="689">
                  <c:v>0.158079</c:v>
                </c:pt>
                <c:pt idx="690">
                  <c:v>0.106781</c:v>
                </c:pt>
                <c:pt idx="691">
                  <c:v>0.12123399999999999</c:v>
                </c:pt>
                <c:pt idx="692">
                  <c:v>0.139351</c:v>
                </c:pt>
                <c:pt idx="693">
                  <c:v>0.27232800000000001</c:v>
                </c:pt>
                <c:pt idx="694">
                  <c:v>0.16759599999999999</c:v>
                </c:pt>
                <c:pt idx="695">
                  <c:v>0.32214999999999999</c:v>
                </c:pt>
                <c:pt idx="696">
                  <c:v>0.11405899999999999</c:v>
                </c:pt>
                <c:pt idx="697">
                  <c:v>0.36199799999999999</c:v>
                </c:pt>
                <c:pt idx="698">
                  <c:v>0.12958</c:v>
                </c:pt>
                <c:pt idx="699">
                  <c:v>0.33451700000000001</c:v>
                </c:pt>
                <c:pt idx="700">
                  <c:v>1.72649E-2</c:v>
                </c:pt>
                <c:pt idx="701">
                  <c:v>0.33431300000000003</c:v>
                </c:pt>
                <c:pt idx="702">
                  <c:v>0.13008900000000001</c:v>
                </c:pt>
                <c:pt idx="703">
                  <c:v>0.19512699999999999</c:v>
                </c:pt>
                <c:pt idx="704">
                  <c:v>-0.16472000000000001</c:v>
                </c:pt>
                <c:pt idx="705">
                  <c:v>-0.34502500000000003</c:v>
                </c:pt>
                <c:pt idx="706">
                  <c:v>-0.128944</c:v>
                </c:pt>
                <c:pt idx="707">
                  <c:v>-0.211539</c:v>
                </c:pt>
                <c:pt idx="708">
                  <c:v>4.4949299999999998E-2</c:v>
                </c:pt>
                <c:pt idx="709">
                  <c:v>-3.61193E-2</c:v>
                </c:pt>
                <c:pt idx="710">
                  <c:v>0.225713</c:v>
                </c:pt>
                <c:pt idx="711">
                  <c:v>0.11772299999999999</c:v>
                </c:pt>
                <c:pt idx="712">
                  <c:v>0.34220099999999998</c:v>
                </c:pt>
                <c:pt idx="713">
                  <c:v>0.16153999999999999</c:v>
                </c:pt>
                <c:pt idx="714">
                  <c:v>0.31914799999999999</c:v>
                </c:pt>
                <c:pt idx="715">
                  <c:v>-0.27036900000000003</c:v>
                </c:pt>
                <c:pt idx="716">
                  <c:v>-0.50482099999999996</c:v>
                </c:pt>
                <c:pt idx="717">
                  <c:v>-0.70080100000000001</c:v>
                </c:pt>
                <c:pt idx="718">
                  <c:v>-0.88421000000000005</c:v>
                </c:pt>
                <c:pt idx="719">
                  <c:v>-0.74472000000000005</c:v>
                </c:pt>
                <c:pt idx="720">
                  <c:v>-0.85372700000000001</c:v>
                </c:pt>
                <c:pt idx="721">
                  <c:v>-0.89779799999999998</c:v>
                </c:pt>
                <c:pt idx="722">
                  <c:v>-0.94823100000000005</c:v>
                </c:pt>
                <c:pt idx="723">
                  <c:v>-1.05948</c:v>
                </c:pt>
                <c:pt idx="724">
                  <c:v>-0.88227699999999998</c:v>
                </c:pt>
                <c:pt idx="725">
                  <c:v>-0.89713600000000004</c:v>
                </c:pt>
                <c:pt idx="726">
                  <c:v>-0.76649999999999996</c:v>
                </c:pt>
                <c:pt idx="727">
                  <c:v>-0.27209899999999998</c:v>
                </c:pt>
                <c:pt idx="728">
                  <c:v>0.22820599999999999</c:v>
                </c:pt>
                <c:pt idx="729">
                  <c:v>0.403117</c:v>
                </c:pt>
                <c:pt idx="730">
                  <c:v>0.41522900000000001</c:v>
                </c:pt>
                <c:pt idx="731">
                  <c:v>0.49222700000000003</c:v>
                </c:pt>
                <c:pt idx="732">
                  <c:v>0.68276099999999995</c:v>
                </c:pt>
                <c:pt idx="733">
                  <c:v>0.77365200000000001</c:v>
                </c:pt>
                <c:pt idx="734">
                  <c:v>0.603321</c:v>
                </c:pt>
                <c:pt idx="735">
                  <c:v>0.58978399999999997</c:v>
                </c:pt>
                <c:pt idx="736">
                  <c:v>0.46978399999999998</c:v>
                </c:pt>
                <c:pt idx="737">
                  <c:v>0.75558499999999995</c:v>
                </c:pt>
                <c:pt idx="738">
                  <c:v>0.40352399999999999</c:v>
                </c:pt>
                <c:pt idx="739">
                  <c:v>0.23217599999999999</c:v>
                </c:pt>
                <c:pt idx="740">
                  <c:v>5.1208900000000002E-2</c:v>
                </c:pt>
                <c:pt idx="741">
                  <c:v>3.8028199999999998E-2</c:v>
                </c:pt>
                <c:pt idx="742">
                  <c:v>6.9325899999999996E-2</c:v>
                </c:pt>
                <c:pt idx="743">
                  <c:v>5.2582999999999998E-2</c:v>
                </c:pt>
                <c:pt idx="744">
                  <c:v>0.196552</c:v>
                </c:pt>
                <c:pt idx="745">
                  <c:v>6.23031E-2</c:v>
                </c:pt>
                <c:pt idx="746">
                  <c:v>5.5483699999999997E-2</c:v>
                </c:pt>
                <c:pt idx="747">
                  <c:v>-2.2938699999999999E-2</c:v>
                </c:pt>
                <c:pt idx="748">
                  <c:v>3.26998E-3</c:v>
                </c:pt>
                <c:pt idx="749">
                  <c:v>1.22267E-2</c:v>
                </c:pt>
                <c:pt idx="750">
                  <c:v>1.6196100000000001E-2</c:v>
                </c:pt>
                <c:pt idx="751">
                  <c:v>-3.8547099999999999E-3</c:v>
                </c:pt>
                <c:pt idx="752">
                  <c:v>5.0394599999999998E-2</c:v>
                </c:pt>
                <c:pt idx="753">
                  <c:v>0.30138700000000002</c:v>
                </c:pt>
                <c:pt idx="754">
                  <c:v>0.32581399999999999</c:v>
                </c:pt>
                <c:pt idx="755">
                  <c:v>0.318741</c:v>
                </c:pt>
                <c:pt idx="756">
                  <c:v>0.18790100000000001</c:v>
                </c:pt>
                <c:pt idx="757">
                  <c:v>0.194466</c:v>
                </c:pt>
                <c:pt idx="758">
                  <c:v>0.32922400000000002</c:v>
                </c:pt>
                <c:pt idx="759">
                  <c:v>0.17436399999999999</c:v>
                </c:pt>
                <c:pt idx="760">
                  <c:v>0.29019099999999998</c:v>
                </c:pt>
                <c:pt idx="761">
                  <c:v>0.264542</c:v>
                </c:pt>
                <c:pt idx="762">
                  <c:v>0.243168</c:v>
                </c:pt>
                <c:pt idx="763">
                  <c:v>0.35818100000000003</c:v>
                </c:pt>
                <c:pt idx="764">
                  <c:v>0.16276099999999999</c:v>
                </c:pt>
                <c:pt idx="765">
                  <c:v>0.31100499999999998</c:v>
                </c:pt>
                <c:pt idx="766">
                  <c:v>0.28800300000000001</c:v>
                </c:pt>
                <c:pt idx="767">
                  <c:v>0.203372</c:v>
                </c:pt>
                <c:pt idx="768">
                  <c:v>0.31349900000000003</c:v>
                </c:pt>
                <c:pt idx="769">
                  <c:v>0.41395700000000002</c:v>
                </c:pt>
                <c:pt idx="770">
                  <c:v>0.100573</c:v>
                </c:pt>
                <c:pt idx="771">
                  <c:v>0.28988599999999998</c:v>
                </c:pt>
                <c:pt idx="772">
                  <c:v>0.24795200000000001</c:v>
                </c:pt>
                <c:pt idx="773">
                  <c:v>0.18810499999999999</c:v>
                </c:pt>
                <c:pt idx="774">
                  <c:v>0.48983500000000002</c:v>
                </c:pt>
                <c:pt idx="775">
                  <c:v>0.339555</c:v>
                </c:pt>
                <c:pt idx="776">
                  <c:v>0.332125</c:v>
                </c:pt>
                <c:pt idx="777">
                  <c:v>0.32998699999999997</c:v>
                </c:pt>
                <c:pt idx="778">
                  <c:v>0.41034399999999999</c:v>
                </c:pt>
                <c:pt idx="779">
                  <c:v>0.45507599999999998</c:v>
                </c:pt>
                <c:pt idx="780">
                  <c:v>0.49024200000000001</c:v>
                </c:pt>
                <c:pt idx="781">
                  <c:v>0.47360000000000002</c:v>
                </c:pt>
                <c:pt idx="782">
                  <c:v>1.4273899999999999</c:v>
                </c:pt>
                <c:pt idx="783">
                  <c:v>1.7240800000000001</c:v>
                </c:pt>
                <c:pt idx="784">
                  <c:v>1.1306</c:v>
                </c:pt>
                <c:pt idx="785">
                  <c:v>1.35528</c:v>
                </c:pt>
                <c:pt idx="786">
                  <c:v>0.79848600000000003</c:v>
                </c:pt>
                <c:pt idx="787">
                  <c:v>0.90927500000000006</c:v>
                </c:pt>
                <c:pt idx="788">
                  <c:v>1.57396</c:v>
                </c:pt>
                <c:pt idx="789">
                  <c:v>0.78423699999999996</c:v>
                </c:pt>
                <c:pt idx="790">
                  <c:v>1.68475</c:v>
                </c:pt>
                <c:pt idx="791">
                  <c:v>1.8789899999999999</c:v>
                </c:pt>
                <c:pt idx="792">
                  <c:v>2.0375200000000002</c:v>
                </c:pt>
                <c:pt idx="793">
                  <c:v>1.6763999999999999</c:v>
                </c:pt>
                <c:pt idx="794">
                  <c:v>1.18597</c:v>
                </c:pt>
                <c:pt idx="795">
                  <c:v>0.40963100000000002</c:v>
                </c:pt>
                <c:pt idx="796">
                  <c:v>0.47553400000000001</c:v>
                </c:pt>
                <c:pt idx="797">
                  <c:v>0.44617099999999998</c:v>
                </c:pt>
                <c:pt idx="798">
                  <c:v>0.49298999999999998</c:v>
                </c:pt>
                <c:pt idx="799">
                  <c:v>1.07528</c:v>
                </c:pt>
                <c:pt idx="800">
                  <c:v>1.4161999999999999</c:v>
                </c:pt>
                <c:pt idx="801">
                  <c:v>1.0606199999999999</c:v>
                </c:pt>
                <c:pt idx="802">
                  <c:v>0.60047099999999998</c:v>
                </c:pt>
                <c:pt idx="803">
                  <c:v>0.69242999999999999</c:v>
                </c:pt>
                <c:pt idx="804">
                  <c:v>0.40265899999999999</c:v>
                </c:pt>
                <c:pt idx="805">
                  <c:v>0.38240499999999999</c:v>
                </c:pt>
                <c:pt idx="806">
                  <c:v>0.52021600000000001</c:v>
                </c:pt>
                <c:pt idx="807">
                  <c:v>0.28245599999999998</c:v>
                </c:pt>
                <c:pt idx="808">
                  <c:v>0.45125999999999999</c:v>
                </c:pt>
                <c:pt idx="809">
                  <c:v>0.28555999999999998</c:v>
                </c:pt>
                <c:pt idx="810">
                  <c:v>0.374415</c:v>
                </c:pt>
                <c:pt idx="811">
                  <c:v>0.39120899999999997</c:v>
                </c:pt>
                <c:pt idx="812">
                  <c:v>0.35176800000000003</c:v>
                </c:pt>
                <c:pt idx="813">
                  <c:v>0.397926</c:v>
                </c:pt>
                <c:pt idx="814">
                  <c:v>0.47522900000000001</c:v>
                </c:pt>
                <c:pt idx="815">
                  <c:v>0.82769700000000002</c:v>
                </c:pt>
                <c:pt idx="816">
                  <c:v>0.39812999999999998</c:v>
                </c:pt>
                <c:pt idx="817">
                  <c:v>0.821183</c:v>
                </c:pt>
                <c:pt idx="818">
                  <c:v>0.31125999999999998</c:v>
                </c:pt>
                <c:pt idx="819">
                  <c:v>0.52785000000000004</c:v>
                </c:pt>
                <c:pt idx="820">
                  <c:v>0.23894399999999999</c:v>
                </c:pt>
                <c:pt idx="821">
                  <c:v>0.50113200000000002</c:v>
                </c:pt>
                <c:pt idx="822">
                  <c:v>0.26805400000000001</c:v>
                </c:pt>
                <c:pt idx="823">
                  <c:v>0.51466900000000004</c:v>
                </c:pt>
                <c:pt idx="824">
                  <c:v>0.47833300000000001</c:v>
                </c:pt>
                <c:pt idx="825">
                  <c:v>0.44245600000000002</c:v>
                </c:pt>
                <c:pt idx="826">
                  <c:v>0.38815500000000003</c:v>
                </c:pt>
                <c:pt idx="827">
                  <c:v>0.44973299999999999</c:v>
                </c:pt>
                <c:pt idx="828">
                  <c:v>0.36128500000000002</c:v>
                </c:pt>
                <c:pt idx="829">
                  <c:v>0.51309199999999999</c:v>
                </c:pt>
                <c:pt idx="830">
                  <c:v>0.29192099999999999</c:v>
                </c:pt>
                <c:pt idx="831">
                  <c:v>0.390293</c:v>
                </c:pt>
                <c:pt idx="832">
                  <c:v>0.26230300000000001</c:v>
                </c:pt>
                <c:pt idx="833">
                  <c:v>0.360064</c:v>
                </c:pt>
                <c:pt idx="834">
                  <c:v>0.26041999999999998</c:v>
                </c:pt>
                <c:pt idx="835">
                  <c:v>0.47782400000000003</c:v>
                </c:pt>
                <c:pt idx="836">
                  <c:v>0.240623</c:v>
                </c:pt>
                <c:pt idx="837">
                  <c:v>0.46306599999999998</c:v>
                </c:pt>
                <c:pt idx="838">
                  <c:v>0.243677</c:v>
                </c:pt>
                <c:pt idx="839">
                  <c:v>0.41746800000000001</c:v>
                </c:pt>
                <c:pt idx="840">
                  <c:v>0.25248100000000001</c:v>
                </c:pt>
                <c:pt idx="841">
                  <c:v>0.36413499999999999</c:v>
                </c:pt>
                <c:pt idx="842">
                  <c:v>0.27528000000000002</c:v>
                </c:pt>
                <c:pt idx="843">
                  <c:v>0.40846100000000002</c:v>
                </c:pt>
                <c:pt idx="844">
                  <c:v>0.27782499999999999</c:v>
                </c:pt>
                <c:pt idx="845">
                  <c:v>0.22739200000000001</c:v>
                </c:pt>
                <c:pt idx="846">
                  <c:v>3.9758500000000002E-2</c:v>
                </c:pt>
                <c:pt idx="847">
                  <c:v>-7.7696899999999999E-2</c:v>
                </c:pt>
                <c:pt idx="848">
                  <c:v>0.23370199999999999</c:v>
                </c:pt>
                <c:pt idx="849">
                  <c:v>0.30703599999999998</c:v>
                </c:pt>
                <c:pt idx="850">
                  <c:v>0.452685</c:v>
                </c:pt>
                <c:pt idx="851">
                  <c:v>0.87049600000000005</c:v>
                </c:pt>
                <c:pt idx="852">
                  <c:v>0.66255699999999995</c:v>
                </c:pt>
                <c:pt idx="853">
                  <c:v>0.37141200000000002</c:v>
                </c:pt>
                <c:pt idx="854">
                  <c:v>0.47115800000000002</c:v>
                </c:pt>
                <c:pt idx="855">
                  <c:v>0.48846099999999998</c:v>
                </c:pt>
                <c:pt idx="856">
                  <c:v>0.39207399999999998</c:v>
                </c:pt>
                <c:pt idx="857">
                  <c:v>0.42403299999999999</c:v>
                </c:pt>
                <c:pt idx="858">
                  <c:v>0.36601800000000001</c:v>
                </c:pt>
                <c:pt idx="859">
                  <c:v>0.46586499999999997</c:v>
                </c:pt>
                <c:pt idx="860">
                  <c:v>0.422099</c:v>
                </c:pt>
                <c:pt idx="861">
                  <c:v>0.433448</c:v>
                </c:pt>
                <c:pt idx="862">
                  <c:v>0.42907099999999998</c:v>
                </c:pt>
                <c:pt idx="863">
                  <c:v>0.49176900000000001</c:v>
                </c:pt>
                <c:pt idx="864">
                  <c:v>0.442303</c:v>
                </c:pt>
                <c:pt idx="865">
                  <c:v>0.41955500000000001</c:v>
                </c:pt>
                <c:pt idx="866">
                  <c:v>0.46260800000000002</c:v>
                </c:pt>
                <c:pt idx="867">
                  <c:v>0.44316800000000001</c:v>
                </c:pt>
                <c:pt idx="868">
                  <c:v>0.45304100000000003</c:v>
                </c:pt>
                <c:pt idx="869">
                  <c:v>0.46143800000000001</c:v>
                </c:pt>
                <c:pt idx="870">
                  <c:v>0.453295</c:v>
                </c:pt>
                <c:pt idx="871">
                  <c:v>0.45711200000000002</c:v>
                </c:pt>
                <c:pt idx="872">
                  <c:v>0.44372800000000001</c:v>
                </c:pt>
                <c:pt idx="873">
                  <c:v>0.44871499999999997</c:v>
                </c:pt>
                <c:pt idx="874">
                  <c:v>0.45339699999999999</c:v>
                </c:pt>
                <c:pt idx="875">
                  <c:v>0.45136100000000001</c:v>
                </c:pt>
                <c:pt idx="876">
                  <c:v>0.44622099999999998</c:v>
                </c:pt>
                <c:pt idx="877">
                  <c:v>0.44372800000000001</c:v>
                </c:pt>
                <c:pt idx="878">
                  <c:v>0.44983499999999998</c:v>
                </c:pt>
                <c:pt idx="879">
                  <c:v>0.45843499999999998</c:v>
                </c:pt>
                <c:pt idx="880">
                  <c:v>0.46245599999999998</c:v>
                </c:pt>
                <c:pt idx="881">
                  <c:v>0.45044499999999998</c:v>
                </c:pt>
                <c:pt idx="882">
                  <c:v>0.45008900000000002</c:v>
                </c:pt>
                <c:pt idx="883">
                  <c:v>0.45069999999999999</c:v>
                </c:pt>
                <c:pt idx="884">
                  <c:v>0.44041999999999998</c:v>
                </c:pt>
                <c:pt idx="885">
                  <c:v>0.428512</c:v>
                </c:pt>
                <c:pt idx="886">
                  <c:v>0.58947799999999995</c:v>
                </c:pt>
                <c:pt idx="887">
                  <c:v>0.47818100000000002</c:v>
                </c:pt>
                <c:pt idx="888">
                  <c:v>3.6921600000000001E-4</c:v>
                </c:pt>
                <c:pt idx="889">
                  <c:v>-0.49057200000000001</c:v>
                </c:pt>
                <c:pt idx="890">
                  <c:v>-0.82471899999999998</c:v>
                </c:pt>
                <c:pt idx="891">
                  <c:v>-1.0092000000000001</c:v>
                </c:pt>
                <c:pt idx="892">
                  <c:v>-1.02833</c:v>
                </c:pt>
                <c:pt idx="893">
                  <c:v>-1.01831</c:v>
                </c:pt>
                <c:pt idx="894">
                  <c:v>-1.02396</c:v>
                </c:pt>
                <c:pt idx="895">
                  <c:v>-1.0732200000000001</c:v>
                </c:pt>
                <c:pt idx="896">
                  <c:v>-1.0395300000000001</c:v>
                </c:pt>
                <c:pt idx="897">
                  <c:v>-1.01729</c:v>
                </c:pt>
                <c:pt idx="898">
                  <c:v>-0.999529</c:v>
                </c:pt>
                <c:pt idx="899">
                  <c:v>-0.951233</c:v>
                </c:pt>
                <c:pt idx="900">
                  <c:v>-0.89550799999999997</c:v>
                </c:pt>
                <c:pt idx="901">
                  <c:v>-0.82207300000000005</c:v>
                </c:pt>
                <c:pt idx="902">
                  <c:v>-0.76049500000000003</c:v>
                </c:pt>
                <c:pt idx="903">
                  <c:v>-0.86019000000000001</c:v>
                </c:pt>
                <c:pt idx="904">
                  <c:v>-0.82950299999999999</c:v>
                </c:pt>
                <c:pt idx="905">
                  <c:v>-0.78461800000000004</c:v>
                </c:pt>
                <c:pt idx="906">
                  <c:v>-0.71382900000000005</c:v>
                </c:pt>
                <c:pt idx="907">
                  <c:v>-0.60039399999999998</c:v>
                </c:pt>
                <c:pt idx="908">
                  <c:v>1.01911E-2</c:v>
                </c:pt>
                <c:pt idx="909">
                  <c:v>0.75960499999999997</c:v>
                </c:pt>
                <c:pt idx="910">
                  <c:v>0.99868900000000005</c:v>
                </c:pt>
                <c:pt idx="911">
                  <c:v>-3.1437399999999997E-2</c:v>
                </c:pt>
                <c:pt idx="912">
                  <c:v>-1.1844500000000001E-2</c:v>
                </c:pt>
                <c:pt idx="913">
                  <c:v>1.1927399999999999</c:v>
                </c:pt>
                <c:pt idx="914">
                  <c:v>4.5025000000000004</c:v>
                </c:pt>
                <c:pt idx="915">
                  <c:v>4.0607199999999999</c:v>
                </c:pt>
                <c:pt idx="916">
                  <c:v>5.6391900000000001</c:v>
                </c:pt>
                <c:pt idx="917">
                  <c:v>6.9887100000000002</c:v>
                </c:pt>
                <c:pt idx="918">
                  <c:v>6.7568000000000001</c:v>
                </c:pt>
                <c:pt idx="919">
                  <c:v>5.5355299999999996</c:v>
                </c:pt>
                <c:pt idx="920">
                  <c:v>2.4102899999999998</c:v>
                </c:pt>
                <c:pt idx="921">
                  <c:v>1.28714</c:v>
                </c:pt>
                <c:pt idx="922">
                  <c:v>0.687697</c:v>
                </c:pt>
                <c:pt idx="923">
                  <c:v>0.76749299999999998</c:v>
                </c:pt>
                <c:pt idx="924">
                  <c:v>0.28271000000000002</c:v>
                </c:pt>
                <c:pt idx="925">
                  <c:v>0.19833300000000001</c:v>
                </c:pt>
                <c:pt idx="926">
                  <c:v>0.166018</c:v>
                </c:pt>
                <c:pt idx="927">
                  <c:v>0.17985999999999999</c:v>
                </c:pt>
                <c:pt idx="928">
                  <c:v>0.25304100000000002</c:v>
                </c:pt>
                <c:pt idx="929">
                  <c:v>0.28271000000000002</c:v>
                </c:pt>
                <c:pt idx="930">
                  <c:v>0.26352399999999998</c:v>
                </c:pt>
                <c:pt idx="931">
                  <c:v>0.341692</c:v>
                </c:pt>
                <c:pt idx="932">
                  <c:v>0.43746800000000002</c:v>
                </c:pt>
                <c:pt idx="933">
                  <c:v>0.37085200000000001</c:v>
                </c:pt>
                <c:pt idx="934">
                  <c:v>0.41075099999999998</c:v>
                </c:pt>
                <c:pt idx="935">
                  <c:v>0.43548399999999998</c:v>
                </c:pt>
                <c:pt idx="936">
                  <c:v>0.41533100000000001</c:v>
                </c:pt>
                <c:pt idx="937">
                  <c:v>0.41344799999999998</c:v>
                </c:pt>
                <c:pt idx="938">
                  <c:v>0.38957999999999998</c:v>
                </c:pt>
                <c:pt idx="939">
                  <c:v>0.39670499999999997</c:v>
                </c:pt>
                <c:pt idx="940">
                  <c:v>0.40174300000000002</c:v>
                </c:pt>
                <c:pt idx="941">
                  <c:v>0.411972</c:v>
                </c:pt>
                <c:pt idx="942">
                  <c:v>0.40184500000000001</c:v>
                </c:pt>
                <c:pt idx="943">
                  <c:v>0.416298</c:v>
                </c:pt>
                <c:pt idx="944">
                  <c:v>0.41706100000000002</c:v>
                </c:pt>
                <c:pt idx="945">
                  <c:v>0.41365099999999999</c:v>
                </c:pt>
                <c:pt idx="946">
                  <c:v>0.411769</c:v>
                </c:pt>
                <c:pt idx="947">
                  <c:v>0.40535599999999999</c:v>
                </c:pt>
                <c:pt idx="948">
                  <c:v>0.40922399999999998</c:v>
                </c:pt>
                <c:pt idx="949">
                  <c:v>0.409835</c:v>
                </c:pt>
                <c:pt idx="950">
                  <c:v>0.40947800000000001</c:v>
                </c:pt>
                <c:pt idx="951">
                  <c:v>0.40963100000000002</c:v>
                </c:pt>
                <c:pt idx="952">
                  <c:v>0.40667900000000001</c:v>
                </c:pt>
                <c:pt idx="953">
                  <c:v>0.39558500000000002</c:v>
                </c:pt>
                <c:pt idx="954">
                  <c:v>0.408308</c:v>
                </c:pt>
                <c:pt idx="955">
                  <c:v>0.41243000000000002</c:v>
                </c:pt>
                <c:pt idx="956">
                  <c:v>0.40637400000000001</c:v>
                </c:pt>
                <c:pt idx="957">
                  <c:v>0.419962</c:v>
                </c:pt>
                <c:pt idx="958">
                  <c:v>0.41792600000000002</c:v>
                </c:pt>
                <c:pt idx="959">
                  <c:v>0.40835900000000003</c:v>
                </c:pt>
                <c:pt idx="960">
                  <c:v>0.409275</c:v>
                </c:pt>
                <c:pt idx="961">
                  <c:v>0.41767199999999999</c:v>
                </c:pt>
                <c:pt idx="962">
                  <c:v>0.412939</c:v>
                </c:pt>
                <c:pt idx="963">
                  <c:v>0.402557</c:v>
                </c:pt>
                <c:pt idx="964">
                  <c:v>0.41884199999999999</c:v>
                </c:pt>
                <c:pt idx="965">
                  <c:v>0.42255700000000002</c:v>
                </c:pt>
                <c:pt idx="966">
                  <c:v>0.420624</c:v>
                </c:pt>
                <c:pt idx="967">
                  <c:v>0.41232799999999997</c:v>
                </c:pt>
                <c:pt idx="968">
                  <c:v>0.41222700000000001</c:v>
                </c:pt>
                <c:pt idx="969">
                  <c:v>0.411972</c:v>
                </c:pt>
                <c:pt idx="970">
                  <c:v>0.42169200000000001</c:v>
                </c:pt>
                <c:pt idx="971">
                  <c:v>0.41869000000000001</c:v>
                </c:pt>
                <c:pt idx="972">
                  <c:v>0.44805299999999998</c:v>
                </c:pt>
                <c:pt idx="973">
                  <c:v>0.57370200000000005</c:v>
                </c:pt>
                <c:pt idx="974">
                  <c:v>0.73991099999999999</c:v>
                </c:pt>
                <c:pt idx="975">
                  <c:v>0.50902000000000003</c:v>
                </c:pt>
                <c:pt idx="976">
                  <c:v>0.55751899999999999</c:v>
                </c:pt>
                <c:pt idx="977">
                  <c:v>0.496807</c:v>
                </c:pt>
                <c:pt idx="978">
                  <c:v>0.18958</c:v>
                </c:pt>
                <c:pt idx="979">
                  <c:v>0.25543300000000002</c:v>
                </c:pt>
                <c:pt idx="980">
                  <c:v>0.24474599999999999</c:v>
                </c:pt>
                <c:pt idx="981">
                  <c:v>0.26479599999999998</c:v>
                </c:pt>
                <c:pt idx="982">
                  <c:v>0.76072499999999998</c:v>
                </c:pt>
                <c:pt idx="983">
                  <c:v>0.32327</c:v>
                </c:pt>
                <c:pt idx="984">
                  <c:v>0.36815500000000001</c:v>
                </c:pt>
                <c:pt idx="985">
                  <c:v>0.52449100000000004</c:v>
                </c:pt>
                <c:pt idx="986">
                  <c:v>1.1441300000000001</c:v>
                </c:pt>
                <c:pt idx="987">
                  <c:v>0.432583</c:v>
                </c:pt>
                <c:pt idx="988">
                  <c:v>0.55517799999999995</c:v>
                </c:pt>
                <c:pt idx="989">
                  <c:v>0.49146299999999998</c:v>
                </c:pt>
                <c:pt idx="990">
                  <c:v>0.29533100000000001</c:v>
                </c:pt>
                <c:pt idx="991">
                  <c:v>0.17787500000000001</c:v>
                </c:pt>
                <c:pt idx="992">
                  <c:v>0.153448</c:v>
                </c:pt>
                <c:pt idx="993">
                  <c:v>0.24082700000000001</c:v>
                </c:pt>
                <c:pt idx="994">
                  <c:v>0.20444000000000001</c:v>
                </c:pt>
                <c:pt idx="995">
                  <c:v>0.22678100000000001</c:v>
                </c:pt>
                <c:pt idx="996">
                  <c:v>0.44896999999999998</c:v>
                </c:pt>
                <c:pt idx="997">
                  <c:v>0.479657</c:v>
                </c:pt>
                <c:pt idx="998">
                  <c:v>0.47029300000000002</c:v>
                </c:pt>
                <c:pt idx="999">
                  <c:v>0.49629800000000002</c:v>
                </c:pt>
                <c:pt idx="1000">
                  <c:v>0.393397</c:v>
                </c:pt>
                <c:pt idx="1001">
                  <c:v>0.51181900000000002</c:v>
                </c:pt>
                <c:pt idx="1002">
                  <c:v>0.41319299999999998</c:v>
                </c:pt>
                <c:pt idx="1003">
                  <c:v>0.55461800000000006</c:v>
                </c:pt>
                <c:pt idx="1004">
                  <c:v>0.380776</c:v>
                </c:pt>
                <c:pt idx="1005">
                  <c:v>0.35334599999999999</c:v>
                </c:pt>
                <c:pt idx="1006">
                  <c:v>0.341387</c:v>
                </c:pt>
                <c:pt idx="1007">
                  <c:v>0.29538199999999998</c:v>
                </c:pt>
                <c:pt idx="1008">
                  <c:v>0.15120900000000001</c:v>
                </c:pt>
                <c:pt idx="1009">
                  <c:v>0.22128500000000001</c:v>
                </c:pt>
                <c:pt idx="1010">
                  <c:v>5.5025699999999997E-2</c:v>
                </c:pt>
                <c:pt idx="1011">
                  <c:v>0.11054700000000001</c:v>
                </c:pt>
                <c:pt idx="1012">
                  <c:v>0.17436399999999999</c:v>
                </c:pt>
                <c:pt idx="1013">
                  <c:v>0.23950399999999999</c:v>
                </c:pt>
                <c:pt idx="1014">
                  <c:v>0.18474599999999999</c:v>
                </c:pt>
                <c:pt idx="1015">
                  <c:v>0.41034399999999999</c:v>
                </c:pt>
                <c:pt idx="1016">
                  <c:v>0.39543299999999998</c:v>
                </c:pt>
                <c:pt idx="1017">
                  <c:v>0.52785000000000004</c:v>
                </c:pt>
                <c:pt idx="1018">
                  <c:v>0.41349900000000001</c:v>
                </c:pt>
                <c:pt idx="1019">
                  <c:v>0.48438900000000001</c:v>
                </c:pt>
                <c:pt idx="1020">
                  <c:v>0.42963099999999999</c:v>
                </c:pt>
                <c:pt idx="1021">
                  <c:v>0.49818099999999998</c:v>
                </c:pt>
                <c:pt idx="1022">
                  <c:v>0.47207399999999999</c:v>
                </c:pt>
                <c:pt idx="1023">
                  <c:v>0.47736699999999999</c:v>
                </c:pt>
                <c:pt idx="1024">
                  <c:v>0.46749400000000002</c:v>
                </c:pt>
                <c:pt idx="1025">
                  <c:v>0.47975800000000002</c:v>
                </c:pt>
                <c:pt idx="1026">
                  <c:v>0.48072500000000001</c:v>
                </c:pt>
                <c:pt idx="1027">
                  <c:v>0.484593</c:v>
                </c:pt>
                <c:pt idx="1028">
                  <c:v>0.48372799999999999</c:v>
                </c:pt>
                <c:pt idx="1029">
                  <c:v>0.48169200000000001</c:v>
                </c:pt>
                <c:pt idx="1030">
                  <c:v>0.47675600000000001</c:v>
                </c:pt>
                <c:pt idx="1031">
                  <c:v>0.47675600000000001</c:v>
                </c:pt>
                <c:pt idx="1032">
                  <c:v>0.46840999999999999</c:v>
                </c:pt>
                <c:pt idx="1033">
                  <c:v>0.47008899999999998</c:v>
                </c:pt>
                <c:pt idx="1034">
                  <c:v>0.49716300000000002</c:v>
                </c:pt>
                <c:pt idx="1035">
                  <c:v>0.479657</c:v>
                </c:pt>
                <c:pt idx="1036">
                  <c:v>0.495585</c:v>
                </c:pt>
                <c:pt idx="1037">
                  <c:v>0.63131000000000004</c:v>
                </c:pt>
                <c:pt idx="1038">
                  <c:v>0.25186999999999998</c:v>
                </c:pt>
                <c:pt idx="1039">
                  <c:v>0.16036900000000001</c:v>
                </c:pt>
                <c:pt idx="1040">
                  <c:v>0.49232799999999999</c:v>
                </c:pt>
                <c:pt idx="1041">
                  <c:v>0.52835900000000002</c:v>
                </c:pt>
                <c:pt idx="1042">
                  <c:v>0.76897000000000004</c:v>
                </c:pt>
                <c:pt idx="1043">
                  <c:v>1.17767</c:v>
                </c:pt>
                <c:pt idx="1044">
                  <c:v>1.2584900000000001</c:v>
                </c:pt>
                <c:pt idx="1045">
                  <c:v>0.80545800000000001</c:v>
                </c:pt>
                <c:pt idx="1046">
                  <c:v>0.84189599999999998</c:v>
                </c:pt>
                <c:pt idx="1047">
                  <c:v>1.5894299999999999</c:v>
                </c:pt>
                <c:pt idx="1048">
                  <c:v>2.0533000000000001</c:v>
                </c:pt>
                <c:pt idx="1049">
                  <c:v>4.1076899999999998</c:v>
                </c:pt>
                <c:pt idx="1050">
                  <c:v>7.9323300000000003</c:v>
                </c:pt>
                <c:pt idx="1051">
                  <c:v>5.9757899999999999</c:v>
                </c:pt>
                <c:pt idx="1052">
                  <c:v>4.2938000000000001</c:v>
                </c:pt>
                <c:pt idx="1053">
                  <c:v>1.06856</c:v>
                </c:pt>
                <c:pt idx="1054">
                  <c:v>0.51594099999999998</c:v>
                </c:pt>
                <c:pt idx="1055">
                  <c:v>0.26225199999999999</c:v>
                </c:pt>
                <c:pt idx="1056">
                  <c:v>0.277061</c:v>
                </c:pt>
                <c:pt idx="1057">
                  <c:v>0.214008</c:v>
                </c:pt>
                <c:pt idx="1058">
                  <c:v>0.35471999999999998</c:v>
                </c:pt>
                <c:pt idx="1059">
                  <c:v>0.308257</c:v>
                </c:pt>
                <c:pt idx="1060">
                  <c:v>6.8918800000000002E-2</c:v>
                </c:pt>
                <c:pt idx="1061">
                  <c:v>4.5356500000000001E-2</c:v>
                </c:pt>
                <c:pt idx="1062">
                  <c:v>5.9300499999999999E-2</c:v>
                </c:pt>
                <c:pt idx="1063">
                  <c:v>-0.12156500000000001</c:v>
                </c:pt>
                <c:pt idx="1064">
                  <c:v>-0.111794</c:v>
                </c:pt>
                <c:pt idx="1065">
                  <c:v>0.33085199999999998</c:v>
                </c:pt>
                <c:pt idx="1066">
                  <c:v>0.203372</c:v>
                </c:pt>
                <c:pt idx="1067">
                  <c:v>0.23527999999999999</c:v>
                </c:pt>
                <c:pt idx="1068">
                  <c:v>0.510293</c:v>
                </c:pt>
                <c:pt idx="1069">
                  <c:v>0.24148900000000001</c:v>
                </c:pt>
                <c:pt idx="1070">
                  <c:v>0.319606</c:v>
                </c:pt>
                <c:pt idx="1071">
                  <c:v>0.66255699999999995</c:v>
                </c:pt>
                <c:pt idx="1072">
                  <c:v>1.15212</c:v>
                </c:pt>
                <c:pt idx="1073">
                  <c:v>1.7523299999999999</c:v>
                </c:pt>
                <c:pt idx="1074">
                  <c:v>1.6388400000000001</c:v>
                </c:pt>
                <c:pt idx="1075">
                  <c:v>0.76591600000000004</c:v>
                </c:pt>
                <c:pt idx="1076">
                  <c:v>0.54540699999999998</c:v>
                </c:pt>
                <c:pt idx="1077">
                  <c:v>0.49207400000000001</c:v>
                </c:pt>
                <c:pt idx="1078">
                  <c:v>0.45161600000000002</c:v>
                </c:pt>
                <c:pt idx="1079">
                  <c:v>0.45924900000000002</c:v>
                </c:pt>
                <c:pt idx="1080">
                  <c:v>0.45202300000000001</c:v>
                </c:pt>
                <c:pt idx="1081">
                  <c:v>0.468003</c:v>
                </c:pt>
                <c:pt idx="1082">
                  <c:v>0.44683200000000001</c:v>
                </c:pt>
                <c:pt idx="1083">
                  <c:v>0.43477100000000002</c:v>
                </c:pt>
                <c:pt idx="1084">
                  <c:v>0.64739199999999997</c:v>
                </c:pt>
                <c:pt idx="1085">
                  <c:v>0.79034400000000005</c:v>
                </c:pt>
                <c:pt idx="1086">
                  <c:v>0.51655200000000001</c:v>
                </c:pt>
                <c:pt idx="1087">
                  <c:v>1.4096299999999999</c:v>
                </c:pt>
                <c:pt idx="1088">
                  <c:v>2.5487099999999998</c:v>
                </c:pt>
                <c:pt idx="1089">
                  <c:v>1.6712100000000001</c:v>
                </c:pt>
                <c:pt idx="1090">
                  <c:v>0.98398200000000002</c:v>
                </c:pt>
                <c:pt idx="1091">
                  <c:v>0.68281099999999995</c:v>
                </c:pt>
                <c:pt idx="1092">
                  <c:v>0.71609400000000001</c:v>
                </c:pt>
                <c:pt idx="1093">
                  <c:v>0.51583999999999997</c:v>
                </c:pt>
                <c:pt idx="1094">
                  <c:v>0.30759599999999998</c:v>
                </c:pt>
                <c:pt idx="1095">
                  <c:v>0.66011500000000001</c:v>
                </c:pt>
                <c:pt idx="1096">
                  <c:v>0.54759599999999997</c:v>
                </c:pt>
                <c:pt idx="1097">
                  <c:v>0.64576299999999998</c:v>
                </c:pt>
                <c:pt idx="1098">
                  <c:v>1.13273</c:v>
                </c:pt>
                <c:pt idx="1099">
                  <c:v>1.17462</c:v>
                </c:pt>
                <c:pt idx="1100">
                  <c:v>1.9290700000000001</c:v>
                </c:pt>
                <c:pt idx="1101">
                  <c:v>3.1136499999999998</c:v>
                </c:pt>
                <c:pt idx="1102">
                  <c:v>2.3574199999999998</c:v>
                </c:pt>
                <c:pt idx="1103">
                  <c:v>1.6035699999999999</c:v>
                </c:pt>
                <c:pt idx="1104">
                  <c:v>1.0648500000000001</c:v>
                </c:pt>
                <c:pt idx="1105">
                  <c:v>1.2025600000000001</c:v>
                </c:pt>
                <c:pt idx="1106">
                  <c:v>0.64673000000000003</c:v>
                </c:pt>
                <c:pt idx="1107">
                  <c:v>1.0147200000000001</c:v>
                </c:pt>
                <c:pt idx="1108">
                  <c:v>0.75136099999999995</c:v>
                </c:pt>
                <c:pt idx="1109">
                  <c:v>0.74769699999999994</c:v>
                </c:pt>
                <c:pt idx="1110">
                  <c:v>0.69787500000000002</c:v>
                </c:pt>
                <c:pt idx="1111">
                  <c:v>1.13879</c:v>
                </c:pt>
                <c:pt idx="1112">
                  <c:v>1.7309000000000001</c:v>
                </c:pt>
                <c:pt idx="1113">
                  <c:v>0.86983500000000002</c:v>
                </c:pt>
                <c:pt idx="1114">
                  <c:v>1.0637799999999999</c:v>
                </c:pt>
                <c:pt idx="1115">
                  <c:v>0.97975800000000002</c:v>
                </c:pt>
                <c:pt idx="1116">
                  <c:v>0.72184499999999996</c:v>
                </c:pt>
                <c:pt idx="1117">
                  <c:v>0.70723899999999995</c:v>
                </c:pt>
                <c:pt idx="1118">
                  <c:v>0.48062300000000002</c:v>
                </c:pt>
                <c:pt idx="1119">
                  <c:v>0.38917299999999999</c:v>
                </c:pt>
                <c:pt idx="1120">
                  <c:v>0.337316</c:v>
                </c:pt>
                <c:pt idx="1121">
                  <c:v>0.185255</c:v>
                </c:pt>
                <c:pt idx="1122">
                  <c:v>0.35354999999999998</c:v>
                </c:pt>
                <c:pt idx="1123">
                  <c:v>1.42378</c:v>
                </c:pt>
                <c:pt idx="1124">
                  <c:v>5.5256100000000004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53-D54F-9394-08B93C9AF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858672"/>
        <c:axId val="2048953680"/>
      </c:scatterChart>
      <c:valAx>
        <c:axId val="204985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8953680"/>
        <c:crosses val="autoZero"/>
        <c:crossBetween val="midCat"/>
      </c:valAx>
      <c:valAx>
        <c:axId val="204895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85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'Ranger_star_2022912152113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'Ranger_star_2022912152113 (4)'!$B$4:$B$1128</c:f>
              <c:numCache>
                <c:formatCode>h:mm:ss</c:formatCode>
                <c:ptCount val="1125"/>
                <c:pt idx="0">
                  <c:v>0.63996527777777779</c:v>
                </c:pt>
                <c:pt idx="1">
                  <c:v>0.63996527777777779</c:v>
                </c:pt>
                <c:pt idx="2">
                  <c:v>0.63996527777777779</c:v>
                </c:pt>
                <c:pt idx="3">
                  <c:v>0.63996527777777779</c:v>
                </c:pt>
                <c:pt idx="4">
                  <c:v>0.63997685185185182</c:v>
                </c:pt>
                <c:pt idx="5">
                  <c:v>0.63997685185185182</c:v>
                </c:pt>
                <c:pt idx="6">
                  <c:v>0.63997685185185182</c:v>
                </c:pt>
                <c:pt idx="7">
                  <c:v>0.63997685185185182</c:v>
                </c:pt>
                <c:pt idx="8">
                  <c:v>0.63998842592592597</c:v>
                </c:pt>
                <c:pt idx="9">
                  <c:v>0.63998842592592597</c:v>
                </c:pt>
                <c:pt idx="10">
                  <c:v>0.63998842592592597</c:v>
                </c:pt>
                <c:pt idx="11">
                  <c:v>0.64</c:v>
                </c:pt>
                <c:pt idx="12">
                  <c:v>0.64</c:v>
                </c:pt>
                <c:pt idx="13">
                  <c:v>0.64</c:v>
                </c:pt>
                <c:pt idx="14">
                  <c:v>0.64</c:v>
                </c:pt>
                <c:pt idx="15">
                  <c:v>0.64001157407407405</c:v>
                </c:pt>
                <c:pt idx="16">
                  <c:v>0.64001157407407405</c:v>
                </c:pt>
                <c:pt idx="17">
                  <c:v>0.64001157407407405</c:v>
                </c:pt>
                <c:pt idx="18">
                  <c:v>0.64001157407407405</c:v>
                </c:pt>
                <c:pt idx="19">
                  <c:v>0.64002314814814809</c:v>
                </c:pt>
                <c:pt idx="20">
                  <c:v>0.64002314814814809</c:v>
                </c:pt>
                <c:pt idx="21">
                  <c:v>0.64002314814814809</c:v>
                </c:pt>
                <c:pt idx="22">
                  <c:v>0.64002314814814809</c:v>
                </c:pt>
                <c:pt idx="23">
                  <c:v>0.64003472222222224</c:v>
                </c:pt>
                <c:pt idx="24">
                  <c:v>0.64003472222222224</c:v>
                </c:pt>
                <c:pt idx="25">
                  <c:v>0.64003472222222224</c:v>
                </c:pt>
                <c:pt idx="26">
                  <c:v>0.64004629629629628</c:v>
                </c:pt>
                <c:pt idx="27">
                  <c:v>0.64004629629629628</c:v>
                </c:pt>
                <c:pt idx="28">
                  <c:v>0.64004629629629628</c:v>
                </c:pt>
                <c:pt idx="29">
                  <c:v>0.64004629629629628</c:v>
                </c:pt>
                <c:pt idx="30">
                  <c:v>0.64005787037037043</c:v>
                </c:pt>
                <c:pt idx="31">
                  <c:v>0.64005787037037043</c:v>
                </c:pt>
                <c:pt idx="32">
                  <c:v>0.64005787037037043</c:v>
                </c:pt>
                <c:pt idx="33">
                  <c:v>0.64005787037037043</c:v>
                </c:pt>
                <c:pt idx="34">
                  <c:v>0.64006944444444447</c:v>
                </c:pt>
                <c:pt idx="35">
                  <c:v>0.64006944444444447</c:v>
                </c:pt>
                <c:pt idx="36">
                  <c:v>0.64006944444444447</c:v>
                </c:pt>
                <c:pt idx="37">
                  <c:v>0.64008101851851851</c:v>
                </c:pt>
                <c:pt idx="38">
                  <c:v>0.64008101851851851</c:v>
                </c:pt>
                <c:pt idx="39">
                  <c:v>0.64008101851851851</c:v>
                </c:pt>
                <c:pt idx="40">
                  <c:v>0.64008101851851851</c:v>
                </c:pt>
                <c:pt idx="41">
                  <c:v>0.64009259259259255</c:v>
                </c:pt>
                <c:pt idx="42">
                  <c:v>0.64009259259259255</c:v>
                </c:pt>
                <c:pt idx="43">
                  <c:v>0.64009259259259255</c:v>
                </c:pt>
                <c:pt idx="44">
                  <c:v>0.64009259259259255</c:v>
                </c:pt>
                <c:pt idx="45">
                  <c:v>0.6401041666666667</c:v>
                </c:pt>
                <c:pt idx="46">
                  <c:v>0.6401041666666667</c:v>
                </c:pt>
                <c:pt idx="47">
                  <c:v>0.6401041666666667</c:v>
                </c:pt>
                <c:pt idx="48">
                  <c:v>0.6401041666666667</c:v>
                </c:pt>
                <c:pt idx="49">
                  <c:v>0.64011574074074074</c:v>
                </c:pt>
                <c:pt idx="50">
                  <c:v>0.64011574074074074</c:v>
                </c:pt>
                <c:pt idx="51">
                  <c:v>0.64011574074074074</c:v>
                </c:pt>
                <c:pt idx="52">
                  <c:v>0.64012731481481489</c:v>
                </c:pt>
                <c:pt idx="53">
                  <c:v>0.64012731481481489</c:v>
                </c:pt>
                <c:pt idx="54">
                  <c:v>0.64012731481481489</c:v>
                </c:pt>
                <c:pt idx="55">
                  <c:v>0.64012731481481489</c:v>
                </c:pt>
                <c:pt idx="56">
                  <c:v>0.64013888888888892</c:v>
                </c:pt>
                <c:pt idx="57">
                  <c:v>0.64013888888888892</c:v>
                </c:pt>
                <c:pt idx="58">
                  <c:v>0.64013888888888892</c:v>
                </c:pt>
                <c:pt idx="59">
                  <c:v>0.64013888888888892</c:v>
                </c:pt>
                <c:pt idx="60">
                  <c:v>0.64015046296296296</c:v>
                </c:pt>
                <c:pt idx="61">
                  <c:v>0.64015046296296296</c:v>
                </c:pt>
                <c:pt idx="62">
                  <c:v>0.64015046296296296</c:v>
                </c:pt>
                <c:pt idx="63">
                  <c:v>0.64015046296296296</c:v>
                </c:pt>
                <c:pt idx="64">
                  <c:v>0.640162037037037</c:v>
                </c:pt>
                <c:pt idx="65">
                  <c:v>0.640162037037037</c:v>
                </c:pt>
                <c:pt idx="66">
                  <c:v>0.640162037037037</c:v>
                </c:pt>
                <c:pt idx="67">
                  <c:v>0.64017361111111104</c:v>
                </c:pt>
                <c:pt idx="68">
                  <c:v>0.64017361111111104</c:v>
                </c:pt>
                <c:pt idx="69">
                  <c:v>0.64017361111111104</c:v>
                </c:pt>
                <c:pt idx="70">
                  <c:v>0.64017361111111104</c:v>
                </c:pt>
                <c:pt idx="71">
                  <c:v>0.64018518518518519</c:v>
                </c:pt>
                <c:pt idx="72">
                  <c:v>0.64018518518518519</c:v>
                </c:pt>
                <c:pt idx="73">
                  <c:v>0.64018518518518519</c:v>
                </c:pt>
                <c:pt idx="74">
                  <c:v>0.64018518518518519</c:v>
                </c:pt>
                <c:pt idx="75">
                  <c:v>0.64019675925925923</c:v>
                </c:pt>
                <c:pt idx="76">
                  <c:v>0.64019675925925923</c:v>
                </c:pt>
                <c:pt idx="77">
                  <c:v>0.64019675925925923</c:v>
                </c:pt>
                <c:pt idx="78">
                  <c:v>0.64019675925925923</c:v>
                </c:pt>
                <c:pt idx="79">
                  <c:v>0.64020833333333338</c:v>
                </c:pt>
                <c:pt idx="80">
                  <c:v>0.64020833333333338</c:v>
                </c:pt>
                <c:pt idx="81">
                  <c:v>0.64020833333333338</c:v>
                </c:pt>
                <c:pt idx="82">
                  <c:v>0.64021990740740742</c:v>
                </c:pt>
                <c:pt idx="83">
                  <c:v>0.64021990740740742</c:v>
                </c:pt>
                <c:pt idx="84">
                  <c:v>0.64021990740740742</c:v>
                </c:pt>
                <c:pt idx="85">
                  <c:v>0.64021990740740742</c:v>
                </c:pt>
                <c:pt idx="86">
                  <c:v>0.64023148148148146</c:v>
                </c:pt>
                <c:pt idx="87">
                  <c:v>0.64023148148148146</c:v>
                </c:pt>
                <c:pt idx="88">
                  <c:v>0.64023148148148146</c:v>
                </c:pt>
                <c:pt idx="89">
                  <c:v>0.64023148148148146</c:v>
                </c:pt>
                <c:pt idx="90">
                  <c:v>0.6402430555555555</c:v>
                </c:pt>
                <c:pt idx="91">
                  <c:v>0.6402430555555555</c:v>
                </c:pt>
                <c:pt idx="92">
                  <c:v>0.6402430555555555</c:v>
                </c:pt>
                <c:pt idx="93">
                  <c:v>0.6402430555555555</c:v>
                </c:pt>
                <c:pt idx="94">
                  <c:v>0.64025462962962965</c:v>
                </c:pt>
                <c:pt idx="95">
                  <c:v>0.64025462962962965</c:v>
                </c:pt>
                <c:pt idx="96">
                  <c:v>0.64025462962962965</c:v>
                </c:pt>
                <c:pt idx="97">
                  <c:v>0.64026620370370368</c:v>
                </c:pt>
                <c:pt idx="98">
                  <c:v>0.64026620370370368</c:v>
                </c:pt>
                <c:pt idx="99">
                  <c:v>0.64026620370370368</c:v>
                </c:pt>
                <c:pt idx="100">
                  <c:v>0.64026620370370368</c:v>
                </c:pt>
                <c:pt idx="101">
                  <c:v>0.64027777777777783</c:v>
                </c:pt>
                <c:pt idx="102">
                  <c:v>0.64027777777777783</c:v>
                </c:pt>
                <c:pt idx="103">
                  <c:v>0.64027777777777783</c:v>
                </c:pt>
                <c:pt idx="104">
                  <c:v>0.64027777777777783</c:v>
                </c:pt>
                <c:pt idx="105">
                  <c:v>0.64028935185185187</c:v>
                </c:pt>
                <c:pt idx="106">
                  <c:v>0.64028935185185187</c:v>
                </c:pt>
                <c:pt idx="107">
                  <c:v>0.64028935185185187</c:v>
                </c:pt>
                <c:pt idx="108">
                  <c:v>0.64030092592592591</c:v>
                </c:pt>
                <c:pt idx="109">
                  <c:v>0.64030092592592591</c:v>
                </c:pt>
                <c:pt idx="110">
                  <c:v>0.64030092592592591</c:v>
                </c:pt>
                <c:pt idx="111">
                  <c:v>0.64030092592592591</c:v>
                </c:pt>
                <c:pt idx="112">
                  <c:v>0.64031249999999995</c:v>
                </c:pt>
                <c:pt idx="113">
                  <c:v>0.64031249999999995</c:v>
                </c:pt>
                <c:pt idx="114">
                  <c:v>0.64031249999999995</c:v>
                </c:pt>
                <c:pt idx="115">
                  <c:v>0.64031249999999995</c:v>
                </c:pt>
                <c:pt idx="116">
                  <c:v>0.6403240740740741</c:v>
                </c:pt>
                <c:pt idx="117">
                  <c:v>0.6403240740740741</c:v>
                </c:pt>
                <c:pt idx="118">
                  <c:v>0.6403240740740741</c:v>
                </c:pt>
                <c:pt idx="119">
                  <c:v>0.6403240740740741</c:v>
                </c:pt>
                <c:pt idx="120">
                  <c:v>0.64033564814814814</c:v>
                </c:pt>
                <c:pt idx="121">
                  <c:v>0.64033564814814814</c:v>
                </c:pt>
                <c:pt idx="122">
                  <c:v>0.64033564814814814</c:v>
                </c:pt>
                <c:pt idx="123">
                  <c:v>0.64034722222222229</c:v>
                </c:pt>
                <c:pt idx="124">
                  <c:v>0.64034722222222229</c:v>
                </c:pt>
                <c:pt idx="125">
                  <c:v>0.64034722222222229</c:v>
                </c:pt>
                <c:pt idx="126">
                  <c:v>0.64034722222222229</c:v>
                </c:pt>
                <c:pt idx="127">
                  <c:v>0.64035879629629633</c:v>
                </c:pt>
                <c:pt idx="128">
                  <c:v>0.64035879629629633</c:v>
                </c:pt>
                <c:pt idx="129">
                  <c:v>0.64035879629629633</c:v>
                </c:pt>
                <c:pt idx="130">
                  <c:v>0.64035879629629633</c:v>
                </c:pt>
                <c:pt idx="131">
                  <c:v>0.64037037037037037</c:v>
                </c:pt>
                <c:pt idx="132">
                  <c:v>0.64037037037037037</c:v>
                </c:pt>
                <c:pt idx="133">
                  <c:v>0.64037037037037037</c:v>
                </c:pt>
                <c:pt idx="134">
                  <c:v>0.64037037037037037</c:v>
                </c:pt>
                <c:pt idx="135">
                  <c:v>0.64038194444444441</c:v>
                </c:pt>
                <c:pt idx="136">
                  <c:v>0.64038194444444441</c:v>
                </c:pt>
                <c:pt idx="137">
                  <c:v>0.64038194444444441</c:v>
                </c:pt>
                <c:pt idx="138">
                  <c:v>0.64039351851851845</c:v>
                </c:pt>
                <c:pt idx="139">
                  <c:v>0.64039351851851845</c:v>
                </c:pt>
                <c:pt idx="140">
                  <c:v>0.64039351851851845</c:v>
                </c:pt>
                <c:pt idx="141">
                  <c:v>0.64039351851851845</c:v>
                </c:pt>
                <c:pt idx="142">
                  <c:v>0.6404050925925926</c:v>
                </c:pt>
                <c:pt idx="143">
                  <c:v>0.6404050925925926</c:v>
                </c:pt>
                <c:pt idx="144">
                  <c:v>0.6404050925925926</c:v>
                </c:pt>
                <c:pt idx="145">
                  <c:v>0.6404050925925926</c:v>
                </c:pt>
                <c:pt idx="146">
                  <c:v>0.64041666666666663</c:v>
                </c:pt>
                <c:pt idx="147">
                  <c:v>0.64041666666666663</c:v>
                </c:pt>
                <c:pt idx="148">
                  <c:v>0.64041666666666663</c:v>
                </c:pt>
                <c:pt idx="149">
                  <c:v>0.64042824074074078</c:v>
                </c:pt>
                <c:pt idx="150">
                  <c:v>0.64042824074074078</c:v>
                </c:pt>
                <c:pt idx="151">
                  <c:v>0.64042824074074078</c:v>
                </c:pt>
                <c:pt idx="152">
                  <c:v>0.64042824074074078</c:v>
                </c:pt>
                <c:pt idx="153">
                  <c:v>0.64043981481481482</c:v>
                </c:pt>
                <c:pt idx="154">
                  <c:v>0.64043981481481482</c:v>
                </c:pt>
                <c:pt idx="155">
                  <c:v>0.64043981481481482</c:v>
                </c:pt>
                <c:pt idx="156">
                  <c:v>0.64043981481481482</c:v>
                </c:pt>
                <c:pt idx="157">
                  <c:v>0.64045138888888886</c:v>
                </c:pt>
                <c:pt idx="158">
                  <c:v>0.64045138888888886</c:v>
                </c:pt>
                <c:pt idx="159">
                  <c:v>0.64045138888888886</c:v>
                </c:pt>
                <c:pt idx="160">
                  <c:v>0.64045138888888886</c:v>
                </c:pt>
                <c:pt idx="161">
                  <c:v>0.6404629629629629</c:v>
                </c:pt>
                <c:pt idx="162">
                  <c:v>0.6404629629629629</c:v>
                </c:pt>
                <c:pt idx="163">
                  <c:v>0.6404629629629629</c:v>
                </c:pt>
                <c:pt idx="164">
                  <c:v>0.6404629629629629</c:v>
                </c:pt>
                <c:pt idx="165">
                  <c:v>0.64047453703703705</c:v>
                </c:pt>
                <c:pt idx="166">
                  <c:v>0.64047453703703705</c:v>
                </c:pt>
                <c:pt idx="167">
                  <c:v>0.64047453703703705</c:v>
                </c:pt>
                <c:pt idx="168">
                  <c:v>0.64048611111111109</c:v>
                </c:pt>
                <c:pt idx="169">
                  <c:v>0.64048611111111109</c:v>
                </c:pt>
                <c:pt idx="170">
                  <c:v>0.64048611111111109</c:v>
                </c:pt>
                <c:pt idx="171">
                  <c:v>0.64048611111111109</c:v>
                </c:pt>
                <c:pt idx="172">
                  <c:v>0.64049768518518524</c:v>
                </c:pt>
                <c:pt idx="173">
                  <c:v>0.64049768518518524</c:v>
                </c:pt>
                <c:pt idx="174">
                  <c:v>0.64049768518518524</c:v>
                </c:pt>
                <c:pt idx="175">
                  <c:v>0.64049768518518524</c:v>
                </c:pt>
                <c:pt idx="176">
                  <c:v>0.64050925925925928</c:v>
                </c:pt>
                <c:pt idx="177">
                  <c:v>0.64050925925925928</c:v>
                </c:pt>
                <c:pt idx="178">
                  <c:v>0.64050925925925928</c:v>
                </c:pt>
                <c:pt idx="179">
                  <c:v>0.64052083333333332</c:v>
                </c:pt>
                <c:pt idx="180">
                  <c:v>0.64052083333333332</c:v>
                </c:pt>
                <c:pt idx="181">
                  <c:v>0.64052083333333332</c:v>
                </c:pt>
                <c:pt idx="182">
                  <c:v>0.64052083333333332</c:v>
                </c:pt>
                <c:pt idx="183">
                  <c:v>0.64053240740740736</c:v>
                </c:pt>
                <c:pt idx="184">
                  <c:v>0.64053240740740736</c:v>
                </c:pt>
                <c:pt idx="185">
                  <c:v>0.64053240740740736</c:v>
                </c:pt>
                <c:pt idx="186">
                  <c:v>0.64054398148148151</c:v>
                </c:pt>
                <c:pt idx="187">
                  <c:v>0.64054398148148151</c:v>
                </c:pt>
                <c:pt idx="188">
                  <c:v>0.64054398148148151</c:v>
                </c:pt>
                <c:pt idx="189">
                  <c:v>0.64054398148148151</c:v>
                </c:pt>
                <c:pt idx="190">
                  <c:v>0.64054398148148151</c:v>
                </c:pt>
                <c:pt idx="191">
                  <c:v>0.64055555555555554</c:v>
                </c:pt>
                <c:pt idx="192">
                  <c:v>0.64055555555555554</c:v>
                </c:pt>
                <c:pt idx="193">
                  <c:v>0.64055555555555554</c:v>
                </c:pt>
                <c:pt idx="194">
                  <c:v>0.64056712962962969</c:v>
                </c:pt>
                <c:pt idx="195">
                  <c:v>0.64056712962962969</c:v>
                </c:pt>
                <c:pt idx="196">
                  <c:v>0.64056712962962969</c:v>
                </c:pt>
                <c:pt idx="197">
                  <c:v>0.64056712962962969</c:v>
                </c:pt>
                <c:pt idx="198">
                  <c:v>0.64057870370370373</c:v>
                </c:pt>
                <c:pt idx="199">
                  <c:v>0.64057870370370373</c:v>
                </c:pt>
                <c:pt idx="200">
                  <c:v>0.64057870370370373</c:v>
                </c:pt>
                <c:pt idx="201">
                  <c:v>0.64057870370370373</c:v>
                </c:pt>
                <c:pt idx="202">
                  <c:v>0.64059027777777777</c:v>
                </c:pt>
                <c:pt idx="203">
                  <c:v>0.64059027777777777</c:v>
                </c:pt>
                <c:pt idx="204">
                  <c:v>0.64059027777777777</c:v>
                </c:pt>
                <c:pt idx="205">
                  <c:v>0.64059027777777777</c:v>
                </c:pt>
                <c:pt idx="206">
                  <c:v>0.64060185185185181</c:v>
                </c:pt>
                <c:pt idx="207">
                  <c:v>0.64060185185185181</c:v>
                </c:pt>
                <c:pt idx="208">
                  <c:v>0.64060185185185181</c:v>
                </c:pt>
                <c:pt idx="209">
                  <c:v>0.64061342592592596</c:v>
                </c:pt>
                <c:pt idx="210">
                  <c:v>0.64061342592592596</c:v>
                </c:pt>
                <c:pt idx="211">
                  <c:v>0.64061342592592596</c:v>
                </c:pt>
                <c:pt idx="212">
                  <c:v>0.64061342592592596</c:v>
                </c:pt>
                <c:pt idx="213">
                  <c:v>0.640625</c:v>
                </c:pt>
                <c:pt idx="214">
                  <c:v>0.640625</c:v>
                </c:pt>
                <c:pt idx="215">
                  <c:v>0.640625</c:v>
                </c:pt>
                <c:pt idx="216">
                  <c:v>0.640625</c:v>
                </c:pt>
                <c:pt idx="217">
                  <c:v>0.64063657407407404</c:v>
                </c:pt>
                <c:pt idx="218">
                  <c:v>0.64063657407407404</c:v>
                </c:pt>
                <c:pt idx="219">
                  <c:v>0.64063657407407404</c:v>
                </c:pt>
                <c:pt idx="220">
                  <c:v>0.64063657407407404</c:v>
                </c:pt>
                <c:pt idx="221">
                  <c:v>0.64064814814814819</c:v>
                </c:pt>
                <c:pt idx="222">
                  <c:v>0.64064814814814819</c:v>
                </c:pt>
                <c:pt idx="223">
                  <c:v>0.64064814814814819</c:v>
                </c:pt>
                <c:pt idx="224">
                  <c:v>0.64065972222222223</c:v>
                </c:pt>
                <c:pt idx="225">
                  <c:v>0.64065972222222223</c:v>
                </c:pt>
                <c:pt idx="226">
                  <c:v>0.64065972222222223</c:v>
                </c:pt>
                <c:pt idx="227">
                  <c:v>0.64065972222222223</c:v>
                </c:pt>
                <c:pt idx="228">
                  <c:v>0.64067129629629627</c:v>
                </c:pt>
                <c:pt idx="229">
                  <c:v>0.64067129629629627</c:v>
                </c:pt>
                <c:pt idx="230">
                  <c:v>0.64067129629629627</c:v>
                </c:pt>
                <c:pt idx="231">
                  <c:v>0.64067129629629627</c:v>
                </c:pt>
                <c:pt idx="232">
                  <c:v>0.64068287037037031</c:v>
                </c:pt>
                <c:pt idx="233">
                  <c:v>0.64068287037037031</c:v>
                </c:pt>
                <c:pt idx="234">
                  <c:v>0.64068287037037031</c:v>
                </c:pt>
                <c:pt idx="235">
                  <c:v>0.64068287037037031</c:v>
                </c:pt>
                <c:pt idx="236">
                  <c:v>0.64069444444444446</c:v>
                </c:pt>
                <c:pt idx="237">
                  <c:v>0.64069444444444446</c:v>
                </c:pt>
                <c:pt idx="238">
                  <c:v>0.64069444444444446</c:v>
                </c:pt>
                <c:pt idx="239">
                  <c:v>0.64070601851851849</c:v>
                </c:pt>
                <c:pt idx="240">
                  <c:v>0.64070601851851849</c:v>
                </c:pt>
                <c:pt idx="241">
                  <c:v>0.64070601851851849</c:v>
                </c:pt>
                <c:pt idx="242">
                  <c:v>0.64070601851851849</c:v>
                </c:pt>
                <c:pt idx="243">
                  <c:v>0.64071759259259264</c:v>
                </c:pt>
                <c:pt idx="244">
                  <c:v>0.64071759259259264</c:v>
                </c:pt>
                <c:pt idx="245">
                  <c:v>0.64071759259259264</c:v>
                </c:pt>
                <c:pt idx="246">
                  <c:v>0.64071759259259264</c:v>
                </c:pt>
                <c:pt idx="247">
                  <c:v>0.64072916666666668</c:v>
                </c:pt>
                <c:pt idx="248">
                  <c:v>0.64072916666666668</c:v>
                </c:pt>
                <c:pt idx="249">
                  <c:v>0.64072916666666668</c:v>
                </c:pt>
                <c:pt idx="250">
                  <c:v>0.64074074074074072</c:v>
                </c:pt>
                <c:pt idx="251">
                  <c:v>0.64074074074074072</c:v>
                </c:pt>
                <c:pt idx="252">
                  <c:v>0.64074074074074072</c:v>
                </c:pt>
                <c:pt idx="253">
                  <c:v>0.64074074074074072</c:v>
                </c:pt>
                <c:pt idx="254">
                  <c:v>0.64075231481481476</c:v>
                </c:pt>
                <c:pt idx="255">
                  <c:v>0.64075231481481476</c:v>
                </c:pt>
                <c:pt idx="256">
                  <c:v>0.64075231481481476</c:v>
                </c:pt>
                <c:pt idx="257">
                  <c:v>0.64075231481481476</c:v>
                </c:pt>
                <c:pt idx="258">
                  <c:v>0.64076388888888891</c:v>
                </c:pt>
                <c:pt idx="259">
                  <c:v>0.64076388888888891</c:v>
                </c:pt>
                <c:pt idx="260">
                  <c:v>0.64076388888888891</c:v>
                </c:pt>
                <c:pt idx="261">
                  <c:v>0.64076388888888891</c:v>
                </c:pt>
                <c:pt idx="262">
                  <c:v>0.64077546296296295</c:v>
                </c:pt>
                <c:pt idx="263">
                  <c:v>0.64077546296296295</c:v>
                </c:pt>
                <c:pt idx="264">
                  <c:v>0.64077546296296295</c:v>
                </c:pt>
                <c:pt idx="265">
                  <c:v>0.6407870370370371</c:v>
                </c:pt>
                <c:pt idx="266">
                  <c:v>0.6407870370370371</c:v>
                </c:pt>
                <c:pt idx="267">
                  <c:v>0.6407870370370371</c:v>
                </c:pt>
                <c:pt idx="268">
                  <c:v>0.6407870370370371</c:v>
                </c:pt>
                <c:pt idx="269">
                  <c:v>0.64079861111111114</c:v>
                </c:pt>
                <c:pt idx="270">
                  <c:v>0.64079861111111114</c:v>
                </c:pt>
                <c:pt idx="271">
                  <c:v>0.64079861111111114</c:v>
                </c:pt>
                <c:pt idx="272">
                  <c:v>0.64079861111111114</c:v>
                </c:pt>
                <c:pt idx="273">
                  <c:v>0.64081018518518518</c:v>
                </c:pt>
                <c:pt idx="274">
                  <c:v>0.64081018518518518</c:v>
                </c:pt>
                <c:pt idx="275">
                  <c:v>0.64081018518518518</c:v>
                </c:pt>
                <c:pt idx="276">
                  <c:v>0.64081018518518518</c:v>
                </c:pt>
                <c:pt idx="277">
                  <c:v>0.64082175925925922</c:v>
                </c:pt>
                <c:pt idx="278">
                  <c:v>0.64082175925925922</c:v>
                </c:pt>
                <c:pt idx="279">
                  <c:v>0.64082175925925922</c:v>
                </c:pt>
                <c:pt idx="280">
                  <c:v>0.64083333333333337</c:v>
                </c:pt>
                <c:pt idx="281">
                  <c:v>0.64083333333333337</c:v>
                </c:pt>
                <c:pt idx="282">
                  <c:v>0.64083333333333337</c:v>
                </c:pt>
                <c:pt idx="283">
                  <c:v>0.64083333333333337</c:v>
                </c:pt>
                <c:pt idx="284">
                  <c:v>0.6408449074074074</c:v>
                </c:pt>
                <c:pt idx="285">
                  <c:v>0.6408449074074074</c:v>
                </c:pt>
                <c:pt idx="286">
                  <c:v>0.6408449074074074</c:v>
                </c:pt>
                <c:pt idx="287">
                  <c:v>0.6408449074074074</c:v>
                </c:pt>
                <c:pt idx="288">
                  <c:v>0.64085648148148155</c:v>
                </c:pt>
                <c:pt idx="289">
                  <c:v>0.64085648148148155</c:v>
                </c:pt>
                <c:pt idx="290">
                  <c:v>0.64085648148148155</c:v>
                </c:pt>
                <c:pt idx="291">
                  <c:v>0.64085648148148155</c:v>
                </c:pt>
                <c:pt idx="292">
                  <c:v>0.64086805555555559</c:v>
                </c:pt>
                <c:pt idx="293">
                  <c:v>0.64086805555555559</c:v>
                </c:pt>
                <c:pt idx="294">
                  <c:v>0.64086805555555559</c:v>
                </c:pt>
                <c:pt idx="295">
                  <c:v>0.64087962962962963</c:v>
                </c:pt>
                <c:pt idx="296">
                  <c:v>0.64087962962962963</c:v>
                </c:pt>
                <c:pt idx="297">
                  <c:v>0.64087962962962963</c:v>
                </c:pt>
                <c:pt idx="298">
                  <c:v>0.64087962962962963</c:v>
                </c:pt>
                <c:pt idx="299">
                  <c:v>0.64089120370370367</c:v>
                </c:pt>
                <c:pt idx="300">
                  <c:v>0.64089120370370367</c:v>
                </c:pt>
                <c:pt idx="301">
                  <c:v>0.64089120370370367</c:v>
                </c:pt>
                <c:pt idx="302">
                  <c:v>0.64089120370370367</c:v>
                </c:pt>
                <c:pt idx="303">
                  <c:v>0.64090277777777771</c:v>
                </c:pt>
                <c:pt idx="304">
                  <c:v>0.64090277777777771</c:v>
                </c:pt>
                <c:pt idx="305">
                  <c:v>0.64090277777777771</c:v>
                </c:pt>
                <c:pt idx="306">
                  <c:v>0.64090277777777771</c:v>
                </c:pt>
                <c:pt idx="307">
                  <c:v>0.64091435185185186</c:v>
                </c:pt>
                <c:pt idx="308">
                  <c:v>0.64091435185185186</c:v>
                </c:pt>
                <c:pt idx="309">
                  <c:v>0.64091435185185186</c:v>
                </c:pt>
                <c:pt idx="310">
                  <c:v>0.6409259259259259</c:v>
                </c:pt>
                <c:pt idx="311">
                  <c:v>0.6409259259259259</c:v>
                </c:pt>
                <c:pt idx="312">
                  <c:v>0.6409259259259259</c:v>
                </c:pt>
                <c:pt idx="313">
                  <c:v>0.6409259259259259</c:v>
                </c:pt>
                <c:pt idx="314">
                  <c:v>0.64093750000000005</c:v>
                </c:pt>
                <c:pt idx="315">
                  <c:v>0.64093750000000005</c:v>
                </c:pt>
                <c:pt idx="316">
                  <c:v>0.64093750000000005</c:v>
                </c:pt>
                <c:pt idx="317">
                  <c:v>0.64093750000000005</c:v>
                </c:pt>
                <c:pt idx="318">
                  <c:v>0.64094907407407409</c:v>
                </c:pt>
                <c:pt idx="319">
                  <c:v>0.64094907407407409</c:v>
                </c:pt>
                <c:pt idx="320">
                  <c:v>0.64094907407407409</c:v>
                </c:pt>
                <c:pt idx="321">
                  <c:v>0.64096064814814813</c:v>
                </c:pt>
                <c:pt idx="322">
                  <c:v>0.64096064814814813</c:v>
                </c:pt>
                <c:pt idx="323">
                  <c:v>0.64096064814814813</c:v>
                </c:pt>
                <c:pt idx="324">
                  <c:v>0.64096064814814813</c:v>
                </c:pt>
                <c:pt idx="325">
                  <c:v>0.64097222222222217</c:v>
                </c:pt>
                <c:pt idx="326">
                  <c:v>0.64097222222222217</c:v>
                </c:pt>
                <c:pt idx="327">
                  <c:v>0.64097222222222217</c:v>
                </c:pt>
                <c:pt idx="328">
                  <c:v>0.64097222222222217</c:v>
                </c:pt>
                <c:pt idx="329">
                  <c:v>0.64098379629629632</c:v>
                </c:pt>
                <c:pt idx="330">
                  <c:v>0.64098379629629632</c:v>
                </c:pt>
                <c:pt idx="331">
                  <c:v>0.64098379629629632</c:v>
                </c:pt>
                <c:pt idx="332">
                  <c:v>0.64098379629629632</c:v>
                </c:pt>
                <c:pt idx="333">
                  <c:v>0.64099537037037035</c:v>
                </c:pt>
                <c:pt idx="334">
                  <c:v>0.64099537037037035</c:v>
                </c:pt>
                <c:pt idx="335">
                  <c:v>0.64099537037037035</c:v>
                </c:pt>
                <c:pt idx="336">
                  <c:v>0.6410069444444445</c:v>
                </c:pt>
                <c:pt idx="337">
                  <c:v>0.6410069444444445</c:v>
                </c:pt>
                <c:pt idx="338">
                  <c:v>0.6410069444444445</c:v>
                </c:pt>
                <c:pt idx="339">
                  <c:v>0.6410069444444445</c:v>
                </c:pt>
                <c:pt idx="340">
                  <c:v>0.64101851851851854</c:v>
                </c:pt>
                <c:pt idx="341">
                  <c:v>0.64101851851851854</c:v>
                </c:pt>
                <c:pt idx="342">
                  <c:v>0.64101851851851854</c:v>
                </c:pt>
                <c:pt idx="343">
                  <c:v>0.64101851851851854</c:v>
                </c:pt>
                <c:pt idx="344">
                  <c:v>0.64103009259259258</c:v>
                </c:pt>
                <c:pt idx="345">
                  <c:v>0.64103009259259258</c:v>
                </c:pt>
                <c:pt idx="346">
                  <c:v>0.64103009259259258</c:v>
                </c:pt>
                <c:pt idx="347">
                  <c:v>0.64103009259259258</c:v>
                </c:pt>
                <c:pt idx="348">
                  <c:v>0.64104166666666662</c:v>
                </c:pt>
                <c:pt idx="349">
                  <c:v>0.64104166666666662</c:v>
                </c:pt>
                <c:pt idx="350">
                  <c:v>0.64104166666666662</c:v>
                </c:pt>
                <c:pt idx="351">
                  <c:v>0.64105324074074077</c:v>
                </c:pt>
                <c:pt idx="352">
                  <c:v>0.64105324074074077</c:v>
                </c:pt>
                <c:pt idx="353">
                  <c:v>0.64105324074074077</c:v>
                </c:pt>
                <c:pt idx="354">
                  <c:v>0.64105324074074077</c:v>
                </c:pt>
                <c:pt idx="355">
                  <c:v>0.64106481481481481</c:v>
                </c:pt>
                <c:pt idx="356">
                  <c:v>0.64106481481481481</c:v>
                </c:pt>
                <c:pt idx="357">
                  <c:v>0.64106481481481481</c:v>
                </c:pt>
                <c:pt idx="358">
                  <c:v>0.64106481481481481</c:v>
                </c:pt>
                <c:pt idx="359">
                  <c:v>0.64107638888888896</c:v>
                </c:pt>
                <c:pt idx="360">
                  <c:v>0.64107638888888896</c:v>
                </c:pt>
                <c:pt idx="361">
                  <c:v>0.64107638888888896</c:v>
                </c:pt>
                <c:pt idx="362">
                  <c:v>0.64107638888888896</c:v>
                </c:pt>
                <c:pt idx="363">
                  <c:v>0.641087962962963</c:v>
                </c:pt>
                <c:pt idx="364">
                  <c:v>0.641087962962963</c:v>
                </c:pt>
                <c:pt idx="365">
                  <c:v>0.641087962962963</c:v>
                </c:pt>
                <c:pt idx="366">
                  <c:v>0.64109953703703704</c:v>
                </c:pt>
                <c:pt idx="367">
                  <c:v>0.64109953703703704</c:v>
                </c:pt>
                <c:pt idx="368">
                  <c:v>0.64109953703703704</c:v>
                </c:pt>
                <c:pt idx="369">
                  <c:v>0.64109953703703704</c:v>
                </c:pt>
                <c:pt idx="370">
                  <c:v>0.64111111111111108</c:v>
                </c:pt>
                <c:pt idx="371">
                  <c:v>0.64111111111111108</c:v>
                </c:pt>
                <c:pt idx="372">
                  <c:v>0.64111111111111108</c:v>
                </c:pt>
                <c:pt idx="373">
                  <c:v>0.64111111111111108</c:v>
                </c:pt>
                <c:pt idx="374">
                  <c:v>0.64112268518518511</c:v>
                </c:pt>
                <c:pt idx="375">
                  <c:v>0.64112268518518511</c:v>
                </c:pt>
                <c:pt idx="376">
                  <c:v>0.64112268518518511</c:v>
                </c:pt>
                <c:pt idx="377">
                  <c:v>0.64112268518518511</c:v>
                </c:pt>
                <c:pt idx="378">
                  <c:v>0.64113425925925926</c:v>
                </c:pt>
                <c:pt idx="379">
                  <c:v>0.64113425925925926</c:v>
                </c:pt>
                <c:pt idx="380">
                  <c:v>0.64113425925925926</c:v>
                </c:pt>
                <c:pt idx="381">
                  <c:v>0.6411458333333333</c:v>
                </c:pt>
                <c:pt idx="382">
                  <c:v>0.6411458333333333</c:v>
                </c:pt>
                <c:pt idx="383">
                  <c:v>0.6411458333333333</c:v>
                </c:pt>
                <c:pt idx="384">
                  <c:v>0.6411458333333333</c:v>
                </c:pt>
                <c:pt idx="385">
                  <c:v>0.64115740740740745</c:v>
                </c:pt>
                <c:pt idx="386">
                  <c:v>0.64115740740740745</c:v>
                </c:pt>
                <c:pt idx="387">
                  <c:v>0.64115740740740745</c:v>
                </c:pt>
                <c:pt idx="388">
                  <c:v>0.64115740740740745</c:v>
                </c:pt>
                <c:pt idx="389">
                  <c:v>0.64116898148148149</c:v>
                </c:pt>
                <c:pt idx="390">
                  <c:v>0.64116898148148149</c:v>
                </c:pt>
                <c:pt idx="391">
                  <c:v>0.64116898148148149</c:v>
                </c:pt>
                <c:pt idx="392">
                  <c:v>0.64118055555555553</c:v>
                </c:pt>
                <c:pt idx="393">
                  <c:v>0.64118055555555553</c:v>
                </c:pt>
                <c:pt idx="394">
                  <c:v>0.64118055555555553</c:v>
                </c:pt>
                <c:pt idx="395">
                  <c:v>0.64118055555555553</c:v>
                </c:pt>
                <c:pt idx="396">
                  <c:v>0.64119212962962957</c:v>
                </c:pt>
                <c:pt idx="397">
                  <c:v>0.64119212962962957</c:v>
                </c:pt>
                <c:pt idx="398">
                  <c:v>0.64119212962962957</c:v>
                </c:pt>
                <c:pt idx="399">
                  <c:v>0.64119212962962957</c:v>
                </c:pt>
                <c:pt idx="400">
                  <c:v>0.64120370370370372</c:v>
                </c:pt>
                <c:pt idx="401">
                  <c:v>0.64120370370370372</c:v>
                </c:pt>
                <c:pt idx="402">
                  <c:v>0.64120370370370372</c:v>
                </c:pt>
                <c:pt idx="403">
                  <c:v>0.64120370370370372</c:v>
                </c:pt>
                <c:pt idx="404">
                  <c:v>0.64121527777777776</c:v>
                </c:pt>
                <c:pt idx="405">
                  <c:v>0.64121527777777776</c:v>
                </c:pt>
                <c:pt idx="406">
                  <c:v>0.64121527777777776</c:v>
                </c:pt>
                <c:pt idx="407">
                  <c:v>0.64122685185185191</c:v>
                </c:pt>
                <c:pt idx="408">
                  <c:v>0.64122685185185191</c:v>
                </c:pt>
                <c:pt idx="409">
                  <c:v>0.64122685185185191</c:v>
                </c:pt>
                <c:pt idx="410">
                  <c:v>0.64122685185185191</c:v>
                </c:pt>
                <c:pt idx="411">
                  <c:v>0.64123842592592595</c:v>
                </c:pt>
                <c:pt idx="412">
                  <c:v>0.64123842592592595</c:v>
                </c:pt>
                <c:pt idx="413">
                  <c:v>0.64123842592592595</c:v>
                </c:pt>
                <c:pt idx="414">
                  <c:v>0.64123842592592595</c:v>
                </c:pt>
                <c:pt idx="415">
                  <c:v>0.64124999999999999</c:v>
                </c:pt>
                <c:pt idx="416">
                  <c:v>0.64124999999999999</c:v>
                </c:pt>
                <c:pt idx="417">
                  <c:v>0.64124999999999999</c:v>
                </c:pt>
                <c:pt idx="418">
                  <c:v>0.64124999999999999</c:v>
                </c:pt>
                <c:pt idx="419">
                  <c:v>0.64126157407407403</c:v>
                </c:pt>
                <c:pt idx="420">
                  <c:v>0.64126157407407403</c:v>
                </c:pt>
                <c:pt idx="421">
                  <c:v>0.64126157407407403</c:v>
                </c:pt>
                <c:pt idx="422">
                  <c:v>0.64127314814814818</c:v>
                </c:pt>
                <c:pt idx="423">
                  <c:v>0.64127314814814818</c:v>
                </c:pt>
                <c:pt idx="424">
                  <c:v>0.64127314814814818</c:v>
                </c:pt>
                <c:pt idx="425">
                  <c:v>0.64127314814814818</c:v>
                </c:pt>
                <c:pt idx="426">
                  <c:v>0.64128472222222221</c:v>
                </c:pt>
                <c:pt idx="427">
                  <c:v>0.64128472222222221</c:v>
                </c:pt>
                <c:pt idx="428">
                  <c:v>0.64128472222222221</c:v>
                </c:pt>
                <c:pt idx="429">
                  <c:v>0.64128472222222221</c:v>
                </c:pt>
                <c:pt idx="430">
                  <c:v>0.64129629629629636</c:v>
                </c:pt>
                <c:pt idx="431">
                  <c:v>0.64129629629629636</c:v>
                </c:pt>
                <c:pt idx="432">
                  <c:v>0.64129629629629636</c:v>
                </c:pt>
                <c:pt idx="433">
                  <c:v>0.64129629629629636</c:v>
                </c:pt>
                <c:pt idx="434">
                  <c:v>0.6413078703703704</c:v>
                </c:pt>
                <c:pt idx="435">
                  <c:v>0.6413078703703704</c:v>
                </c:pt>
                <c:pt idx="436">
                  <c:v>0.6413078703703704</c:v>
                </c:pt>
                <c:pt idx="437">
                  <c:v>0.64131944444444444</c:v>
                </c:pt>
                <c:pt idx="438">
                  <c:v>0.64131944444444444</c:v>
                </c:pt>
                <c:pt idx="439">
                  <c:v>0.64131944444444444</c:v>
                </c:pt>
                <c:pt idx="440">
                  <c:v>0.64131944444444444</c:v>
                </c:pt>
                <c:pt idx="441">
                  <c:v>0.64133101851851848</c:v>
                </c:pt>
                <c:pt idx="442">
                  <c:v>0.64133101851851848</c:v>
                </c:pt>
                <c:pt idx="443">
                  <c:v>0.64133101851851848</c:v>
                </c:pt>
                <c:pt idx="444">
                  <c:v>0.64133101851851848</c:v>
                </c:pt>
                <c:pt idx="445">
                  <c:v>0.64134259259259263</c:v>
                </c:pt>
                <c:pt idx="446">
                  <c:v>0.64134259259259263</c:v>
                </c:pt>
                <c:pt idx="447">
                  <c:v>0.64134259259259263</c:v>
                </c:pt>
                <c:pt idx="448">
                  <c:v>0.64134259259259263</c:v>
                </c:pt>
                <c:pt idx="449">
                  <c:v>0.64135416666666667</c:v>
                </c:pt>
                <c:pt idx="450">
                  <c:v>0.64135416666666667</c:v>
                </c:pt>
                <c:pt idx="451">
                  <c:v>0.64135416666666667</c:v>
                </c:pt>
                <c:pt idx="452">
                  <c:v>0.64136574074074071</c:v>
                </c:pt>
                <c:pt idx="453">
                  <c:v>0.64136574074074071</c:v>
                </c:pt>
                <c:pt idx="454">
                  <c:v>0.64136574074074071</c:v>
                </c:pt>
                <c:pt idx="455">
                  <c:v>0.64136574074074071</c:v>
                </c:pt>
                <c:pt idx="456">
                  <c:v>0.64137731481481486</c:v>
                </c:pt>
                <c:pt idx="457">
                  <c:v>0.64137731481481486</c:v>
                </c:pt>
                <c:pt idx="458">
                  <c:v>0.64137731481481486</c:v>
                </c:pt>
                <c:pt idx="459">
                  <c:v>0.64137731481481486</c:v>
                </c:pt>
                <c:pt idx="460">
                  <c:v>0.6413888888888889</c:v>
                </c:pt>
                <c:pt idx="461">
                  <c:v>0.6413888888888889</c:v>
                </c:pt>
                <c:pt idx="462">
                  <c:v>0.6413888888888889</c:v>
                </c:pt>
                <c:pt idx="463">
                  <c:v>0.64140046296296294</c:v>
                </c:pt>
                <c:pt idx="464">
                  <c:v>0.64140046296296294</c:v>
                </c:pt>
                <c:pt idx="465">
                  <c:v>0.64140046296296294</c:v>
                </c:pt>
                <c:pt idx="466">
                  <c:v>0.64140046296296294</c:v>
                </c:pt>
                <c:pt idx="467">
                  <c:v>0.64141203703703698</c:v>
                </c:pt>
                <c:pt idx="468">
                  <c:v>0.64141203703703698</c:v>
                </c:pt>
                <c:pt idx="469">
                  <c:v>0.64141203703703698</c:v>
                </c:pt>
                <c:pt idx="470">
                  <c:v>0.64141203703703698</c:v>
                </c:pt>
                <c:pt idx="471">
                  <c:v>0.64142361111111112</c:v>
                </c:pt>
                <c:pt idx="472">
                  <c:v>0.64142361111111112</c:v>
                </c:pt>
                <c:pt idx="473">
                  <c:v>0.64142361111111112</c:v>
                </c:pt>
                <c:pt idx="474">
                  <c:v>0.64142361111111112</c:v>
                </c:pt>
                <c:pt idx="475">
                  <c:v>0.64143518518518516</c:v>
                </c:pt>
                <c:pt idx="476">
                  <c:v>0.64143518518518516</c:v>
                </c:pt>
                <c:pt idx="477">
                  <c:v>0.64143518518518516</c:v>
                </c:pt>
                <c:pt idx="478">
                  <c:v>0.64144675925925931</c:v>
                </c:pt>
                <c:pt idx="479">
                  <c:v>0.64144675925925931</c:v>
                </c:pt>
                <c:pt idx="480">
                  <c:v>0.64144675925925931</c:v>
                </c:pt>
                <c:pt idx="481">
                  <c:v>0.64144675925925931</c:v>
                </c:pt>
                <c:pt idx="482">
                  <c:v>0.64145833333333335</c:v>
                </c:pt>
                <c:pt idx="483">
                  <c:v>0.64145833333333335</c:v>
                </c:pt>
                <c:pt idx="484">
                  <c:v>0.64145833333333335</c:v>
                </c:pt>
                <c:pt idx="485">
                  <c:v>0.64145833333333335</c:v>
                </c:pt>
                <c:pt idx="486">
                  <c:v>0.64146990740740739</c:v>
                </c:pt>
                <c:pt idx="487">
                  <c:v>0.64146990740740739</c:v>
                </c:pt>
                <c:pt idx="488">
                  <c:v>0.64146990740740739</c:v>
                </c:pt>
                <c:pt idx="489">
                  <c:v>0.64146990740740739</c:v>
                </c:pt>
                <c:pt idx="490">
                  <c:v>0.64148148148148143</c:v>
                </c:pt>
                <c:pt idx="491">
                  <c:v>0.64148148148148143</c:v>
                </c:pt>
                <c:pt idx="492">
                  <c:v>0.64148148148148143</c:v>
                </c:pt>
                <c:pt idx="493">
                  <c:v>0.64149305555555558</c:v>
                </c:pt>
                <c:pt idx="494">
                  <c:v>0.64149305555555558</c:v>
                </c:pt>
                <c:pt idx="495">
                  <c:v>0.64149305555555558</c:v>
                </c:pt>
                <c:pt idx="496">
                  <c:v>0.64149305555555558</c:v>
                </c:pt>
                <c:pt idx="497">
                  <c:v>0.64150462962962962</c:v>
                </c:pt>
                <c:pt idx="498">
                  <c:v>0.64150462962962962</c:v>
                </c:pt>
                <c:pt idx="499">
                  <c:v>0.64150462962962962</c:v>
                </c:pt>
                <c:pt idx="500">
                  <c:v>0.64150462962962962</c:v>
                </c:pt>
                <c:pt idx="501">
                  <c:v>0.64151620370370377</c:v>
                </c:pt>
                <c:pt idx="502">
                  <c:v>0.64151620370370377</c:v>
                </c:pt>
                <c:pt idx="503">
                  <c:v>0.64151620370370377</c:v>
                </c:pt>
                <c:pt idx="504">
                  <c:v>0.64151620370370377</c:v>
                </c:pt>
                <c:pt idx="505">
                  <c:v>0.64152777777777781</c:v>
                </c:pt>
                <c:pt idx="506">
                  <c:v>0.64152777777777781</c:v>
                </c:pt>
                <c:pt idx="507">
                  <c:v>0.64152777777777781</c:v>
                </c:pt>
                <c:pt idx="508">
                  <c:v>0.64153935185185185</c:v>
                </c:pt>
                <c:pt idx="509">
                  <c:v>0.64153935185185185</c:v>
                </c:pt>
                <c:pt idx="510">
                  <c:v>0.64153935185185185</c:v>
                </c:pt>
                <c:pt idx="511">
                  <c:v>0.64153935185185185</c:v>
                </c:pt>
                <c:pt idx="512">
                  <c:v>0.64155092592592589</c:v>
                </c:pt>
                <c:pt idx="513">
                  <c:v>0.64155092592592589</c:v>
                </c:pt>
                <c:pt idx="514">
                  <c:v>0.64155092592592589</c:v>
                </c:pt>
                <c:pt idx="515">
                  <c:v>0.64155092592592589</c:v>
                </c:pt>
                <c:pt idx="516">
                  <c:v>0.64156250000000004</c:v>
                </c:pt>
                <c:pt idx="517">
                  <c:v>0.64156250000000004</c:v>
                </c:pt>
                <c:pt idx="518">
                  <c:v>0.64156250000000004</c:v>
                </c:pt>
                <c:pt idx="519">
                  <c:v>0.64156250000000004</c:v>
                </c:pt>
                <c:pt idx="520">
                  <c:v>0.64157407407407407</c:v>
                </c:pt>
                <c:pt idx="521">
                  <c:v>0.64157407407407407</c:v>
                </c:pt>
                <c:pt idx="522">
                  <c:v>0.64157407407407407</c:v>
                </c:pt>
                <c:pt idx="523">
                  <c:v>0.64158564814814811</c:v>
                </c:pt>
                <c:pt idx="524">
                  <c:v>0.64158564814814811</c:v>
                </c:pt>
                <c:pt idx="525">
                  <c:v>0.64158564814814811</c:v>
                </c:pt>
                <c:pt idx="526">
                  <c:v>0.64158564814814811</c:v>
                </c:pt>
                <c:pt idx="527">
                  <c:v>0.64159722222222226</c:v>
                </c:pt>
                <c:pt idx="528">
                  <c:v>0.64159722222222226</c:v>
                </c:pt>
                <c:pt idx="529">
                  <c:v>0.64159722222222226</c:v>
                </c:pt>
                <c:pt idx="530">
                  <c:v>0.64159722222222226</c:v>
                </c:pt>
                <c:pt idx="531">
                  <c:v>0.6416087962962963</c:v>
                </c:pt>
                <c:pt idx="532">
                  <c:v>0.6416087962962963</c:v>
                </c:pt>
                <c:pt idx="533">
                  <c:v>0.6416087962962963</c:v>
                </c:pt>
                <c:pt idx="534">
                  <c:v>0.64162037037037034</c:v>
                </c:pt>
                <c:pt idx="535">
                  <c:v>0.64162037037037034</c:v>
                </c:pt>
                <c:pt idx="536">
                  <c:v>0.64162037037037034</c:v>
                </c:pt>
                <c:pt idx="537">
                  <c:v>0.64162037037037034</c:v>
                </c:pt>
                <c:pt idx="538">
                  <c:v>0.64163194444444438</c:v>
                </c:pt>
                <c:pt idx="539">
                  <c:v>0.64163194444444438</c:v>
                </c:pt>
                <c:pt idx="540">
                  <c:v>0.64163194444444438</c:v>
                </c:pt>
                <c:pt idx="541">
                  <c:v>0.64163194444444438</c:v>
                </c:pt>
                <c:pt idx="542">
                  <c:v>0.64164351851851853</c:v>
                </c:pt>
                <c:pt idx="543">
                  <c:v>0.64164351851851853</c:v>
                </c:pt>
                <c:pt idx="544">
                  <c:v>0.64164351851851853</c:v>
                </c:pt>
                <c:pt idx="545">
                  <c:v>0.64164351851851853</c:v>
                </c:pt>
                <c:pt idx="546">
                  <c:v>0.64165509259259257</c:v>
                </c:pt>
                <c:pt idx="547">
                  <c:v>0.64165509259259257</c:v>
                </c:pt>
                <c:pt idx="548">
                  <c:v>0.64165509259259257</c:v>
                </c:pt>
                <c:pt idx="549">
                  <c:v>0.64166666666666672</c:v>
                </c:pt>
                <c:pt idx="550">
                  <c:v>0.64166666666666672</c:v>
                </c:pt>
                <c:pt idx="551">
                  <c:v>0.64166666666666672</c:v>
                </c:pt>
                <c:pt idx="552">
                  <c:v>0.64166666666666672</c:v>
                </c:pt>
                <c:pt idx="553">
                  <c:v>0.64167824074074076</c:v>
                </c:pt>
                <c:pt idx="554">
                  <c:v>0.64167824074074076</c:v>
                </c:pt>
                <c:pt idx="555">
                  <c:v>0.64167824074074076</c:v>
                </c:pt>
                <c:pt idx="556">
                  <c:v>0.64167824074074076</c:v>
                </c:pt>
                <c:pt idx="557">
                  <c:v>0.6416898148148148</c:v>
                </c:pt>
                <c:pt idx="558">
                  <c:v>0.6416898148148148</c:v>
                </c:pt>
                <c:pt idx="559">
                  <c:v>0.6416898148148148</c:v>
                </c:pt>
                <c:pt idx="560">
                  <c:v>0.6416898148148148</c:v>
                </c:pt>
                <c:pt idx="561">
                  <c:v>0.64170138888888884</c:v>
                </c:pt>
                <c:pt idx="562">
                  <c:v>0.64170138888888884</c:v>
                </c:pt>
                <c:pt idx="563">
                  <c:v>0.64170138888888884</c:v>
                </c:pt>
                <c:pt idx="564">
                  <c:v>0.64171296296296299</c:v>
                </c:pt>
                <c:pt idx="565">
                  <c:v>0.64171296296296299</c:v>
                </c:pt>
                <c:pt idx="566">
                  <c:v>0.64171296296296299</c:v>
                </c:pt>
                <c:pt idx="567">
                  <c:v>0.64171296296296299</c:v>
                </c:pt>
                <c:pt idx="568">
                  <c:v>0.64172453703703702</c:v>
                </c:pt>
                <c:pt idx="569">
                  <c:v>0.64172453703703702</c:v>
                </c:pt>
                <c:pt idx="570">
                  <c:v>0.64172453703703702</c:v>
                </c:pt>
                <c:pt idx="571">
                  <c:v>0.64172453703703702</c:v>
                </c:pt>
                <c:pt idx="572">
                  <c:v>0.64173611111111117</c:v>
                </c:pt>
                <c:pt idx="573">
                  <c:v>0.64173611111111117</c:v>
                </c:pt>
                <c:pt idx="574">
                  <c:v>0.64173611111111117</c:v>
                </c:pt>
                <c:pt idx="575">
                  <c:v>0.64173611111111117</c:v>
                </c:pt>
                <c:pt idx="576">
                  <c:v>0.64174768518518521</c:v>
                </c:pt>
                <c:pt idx="577">
                  <c:v>0.64174768518518521</c:v>
                </c:pt>
                <c:pt idx="578">
                  <c:v>0.64174768518518521</c:v>
                </c:pt>
                <c:pt idx="579">
                  <c:v>0.64175925925925925</c:v>
                </c:pt>
                <c:pt idx="580">
                  <c:v>0.64175925925925925</c:v>
                </c:pt>
                <c:pt idx="581">
                  <c:v>0.64175925925925925</c:v>
                </c:pt>
                <c:pt idx="582">
                  <c:v>0.64175925925925925</c:v>
                </c:pt>
                <c:pt idx="583">
                  <c:v>0.64177083333333329</c:v>
                </c:pt>
                <c:pt idx="584">
                  <c:v>0.64177083333333329</c:v>
                </c:pt>
                <c:pt idx="585">
                  <c:v>0.64177083333333329</c:v>
                </c:pt>
                <c:pt idx="586">
                  <c:v>0.64177083333333329</c:v>
                </c:pt>
                <c:pt idx="587">
                  <c:v>0.64178240740740744</c:v>
                </c:pt>
                <c:pt idx="588">
                  <c:v>0.64178240740740744</c:v>
                </c:pt>
                <c:pt idx="589">
                  <c:v>0.64178240740740744</c:v>
                </c:pt>
                <c:pt idx="590">
                  <c:v>0.64179398148148148</c:v>
                </c:pt>
                <c:pt idx="591">
                  <c:v>0.64179398148148148</c:v>
                </c:pt>
                <c:pt idx="592">
                  <c:v>0.64179398148148148</c:v>
                </c:pt>
                <c:pt idx="593">
                  <c:v>0.64179398148148148</c:v>
                </c:pt>
                <c:pt idx="594">
                  <c:v>0.64180555555555552</c:v>
                </c:pt>
                <c:pt idx="595">
                  <c:v>0.64180555555555552</c:v>
                </c:pt>
                <c:pt idx="596">
                  <c:v>0.64180555555555552</c:v>
                </c:pt>
                <c:pt idx="597">
                  <c:v>0.64180555555555552</c:v>
                </c:pt>
                <c:pt idx="598">
                  <c:v>0.64181712962962967</c:v>
                </c:pt>
                <c:pt idx="599">
                  <c:v>0.64181712962962967</c:v>
                </c:pt>
                <c:pt idx="600">
                  <c:v>0.64181712962962967</c:v>
                </c:pt>
                <c:pt idx="601">
                  <c:v>0.64181712962962967</c:v>
                </c:pt>
                <c:pt idx="602">
                  <c:v>0.64182870370370371</c:v>
                </c:pt>
                <c:pt idx="603">
                  <c:v>0.64182870370370371</c:v>
                </c:pt>
                <c:pt idx="604">
                  <c:v>0.64182870370370371</c:v>
                </c:pt>
                <c:pt idx="605">
                  <c:v>0.64184027777777775</c:v>
                </c:pt>
                <c:pt idx="606">
                  <c:v>0.64184027777777775</c:v>
                </c:pt>
                <c:pt idx="607">
                  <c:v>0.64184027777777775</c:v>
                </c:pt>
                <c:pt idx="608">
                  <c:v>0.64184027777777775</c:v>
                </c:pt>
                <c:pt idx="609">
                  <c:v>0.64185185185185178</c:v>
                </c:pt>
                <c:pt idx="610">
                  <c:v>0.64185185185185178</c:v>
                </c:pt>
                <c:pt idx="611">
                  <c:v>0.64185185185185178</c:v>
                </c:pt>
                <c:pt idx="612">
                  <c:v>0.64185185185185178</c:v>
                </c:pt>
                <c:pt idx="613">
                  <c:v>0.64186342592592593</c:v>
                </c:pt>
                <c:pt idx="614">
                  <c:v>0.64186342592592593</c:v>
                </c:pt>
                <c:pt idx="615">
                  <c:v>0.64186342592592593</c:v>
                </c:pt>
                <c:pt idx="616">
                  <c:v>0.64186342592592593</c:v>
                </c:pt>
                <c:pt idx="617">
                  <c:v>0.64187499999999997</c:v>
                </c:pt>
                <c:pt idx="618">
                  <c:v>0.64187499999999997</c:v>
                </c:pt>
                <c:pt idx="619">
                  <c:v>0.64187499999999997</c:v>
                </c:pt>
                <c:pt idx="620">
                  <c:v>0.64188657407407412</c:v>
                </c:pt>
                <c:pt idx="621">
                  <c:v>0.64188657407407412</c:v>
                </c:pt>
                <c:pt idx="622">
                  <c:v>0.64188657407407412</c:v>
                </c:pt>
                <c:pt idx="623">
                  <c:v>0.64188657407407412</c:v>
                </c:pt>
                <c:pt idx="624">
                  <c:v>0.64189814814814816</c:v>
                </c:pt>
                <c:pt idx="625">
                  <c:v>0.64189814814814816</c:v>
                </c:pt>
                <c:pt idx="626">
                  <c:v>0.64189814814814816</c:v>
                </c:pt>
                <c:pt idx="627">
                  <c:v>0.64189814814814816</c:v>
                </c:pt>
                <c:pt idx="628">
                  <c:v>0.6419097222222222</c:v>
                </c:pt>
                <c:pt idx="629">
                  <c:v>0.6419097222222222</c:v>
                </c:pt>
                <c:pt idx="630">
                  <c:v>0.6419097222222222</c:v>
                </c:pt>
                <c:pt idx="631">
                  <c:v>0.6419097222222222</c:v>
                </c:pt>
                <c:pt idx="632">
                  <c:v>0.64192129629629624</c:v>
                </c:pt>
                <c:pt idx="633">
                  <c:v>0.64192129629629624</c:v>
                </c:pt>
                <c:pt idx="634">
                  <c:v>0.64192129629629624</c:v>
                </c:pt>
                <c:pt idx="635">
                  <c:v>0.64193287037037039</c:v>
                </c:pt>
                <c:pt idx="636">
                  <c:v>0.64193287037037039</c:v>
                </c:pt>
                <c:pt idx="637">
                  <c:v>0.64193287037037039</c:v>
                </c:pt>
                <c:pt idx="638">
                  <c:v>0.64193287037037039</c:v>
                </c:pt>
                <c:pt idx="639">
                  <c:v>0.64194444444444443</c:v>
                </c:pt>
                <c:pt idx="640">
                  <c:v>0.64194444444444443</c:v>
                </c:pt>
                <c:pt idx="641">
                  <c:v>0.64194444444444443</c:v>
                </c:pt>
                <c:pt idx="642">
                  <c:v>0.64194444444444443</c:v>
                </c:pt>
                <c:pt idx="643">
                  <c:v>0.64195601851851858</c:v>
                </c:pt>
                <c:pt idx="644">
                  <c:v>0.64195601851851858</c:v>
                </c:pt>
                <c:pt idx="645">
                  <c:v>0.64195601851851858</c:v>
                </c:pt>
                <c:pt idx="646">
                  <c:v>0.64195601851851858</c:v>
                </c:pt>
                <c:pt idx="647">
                  <c:v>0.64196759259259262</c:v>
                </c:pt>
                <c:pt idx="648">
                  <c:v>0.64196759259259262</c:v>
                </c:pt>
                <c:pt idx="649">
                  <c:v>0.64196759259259262</c:v>
                </c:pt>
                <c:pt idx="650">
                  <c:v>0.64197916666666666</c:v>
                </c:pt>
                <c:pt idx="651">
                  <c:v>0.64197916666666666</c:v>
                </c:pt>
                <c:pt idx="652">
                  <c:v>0.64197916666666666</c:v>
                </c:pt>
                <c:pt idx="653">
                  <c:v>0.64197916666666666</c:v>
                </c:pt>
                <c:pt idx="654">
                  <c:v>0.6419907407407407</c:v>
                </c:pt>
                <c:pt idx="655">
                  <c:v>0.6419907407407407</c:v>
                </c:pt>
                <c:pt idx="656">
                  <c:v>0.6419907407407407</c:v>
                </c:pt>
                <c:pt idx="657">
                  <c:v>0.6419907407407407</c:v>
                </c:pt>
                <c:pt idx="658">
                  <c:v>0.64200231481481485</c:v>
                </c:pt>
                <c:pt idx="659">
                  <c:v>0.64200231481481485</c:v>
                </c:pt>
                <c:pt idx="660">
                  <c:v>0.64200231481481485</c:v>
                </c:pt>
                <c:pt idx="661">
                  <c:v>0.64201388888888888</c:v>
                </c:pt>
                <c:pt idx="662">
                  <c:v>0.64201388888888888</c:v>
                </c:pt>
                <c:pt idx="663">
                  <c:v>0.64201388888888888</c:v>
                </c:pt>
                <c:pt idx="664">
                  <c:v>0.64201388888888888</c:v>
                </c:pt>
                <c:pt idx="665">
                  <c:v>0.64202546296296303</c:v>
                </c:pt>
                <c:pt idx="666">
                  <c:v>0.64202546296296303</c:v>
                </c:pt>
                <c:pt idx="667">
                  <c:v>0.64202546296296303</c:v>
                </c:pt>
                <c:pt idx="668">
                  <c:v>0.64202546296296303</c:v>
                </c:pt>
                <c:pt idx="669">
                  <c:v>0.64203703703703707</c:v>
                </c:pt>
                <c:pt idx="670">
                  <c:v>0.64203703703703707</c:v>
                </c:pt>
                <c:pt idx="671">
                  <c:v>0.64203703703703707</c:v>
                </c:pt>
                <c:pt idx="672">
                  <c:v>0.64203703703703707</c:v>
                </c:pt>
                <c:pt idx="673">
                  <c:v>0.64204861111111111</c:v>
                </c:pt>
                <c:pt idx="674">
                  <c:v>0.64204861111111111</c:v>
                </c:pt>
                <c:pt idx="675">
                  <c:v>0.64204861111111111</c:v>
                </c:pt>
                <c:pt idx="676">
                  <c:v>0.64206018518518515</c:v>
                </c:pt>
                <c:pt idx="677">
                  <c:v>0.64206018518518515</c:v>
                </c:pt>
                <c:pt idx="678">
                  <c:v>0.64206018518518515</c:v>
                </c:pt>
                <c:pt idx="679">
                  <c:v>0.64206018518518515</c:v>
                </c:pt>
                <c:pt idx="680">
                  <c:v>0.64207175925925919</c:v>
                </c:pt>
                <c:pt idx="681">
                  <c:v>0.64207175925925919</c:v>
                </c:pt>
                <c:pt idx="682">
                  <c:v>0.64207175925925919</c:v>
                </c:pt>
                <c:pt idx="683">
                  <c:v>0.64207175925925919</c:v>
                </c:pt>
                <c:pt idx="684">
                  <c:v>0.64208333333333334</c:v>
                </c:pt>
                <c:pt idx="685">
                  <c:v>0.64208333333333334</c:v>
                </c:pt>
                <c:pt idx="686">
                  <c:v>0.64208333333333334</c:v>
                </c:pt>
                <c:pt idx="687">
                  <c:v>0.64208333333333334</c:v>
                </c:pt>
                <c:pt idx="688">
                  <c:v>0.64209490740740738</c:v>
                </c:pt>
                <c:pt idx="689">
                  <c:v>0.64209490740740738</c:v>
                </c:pt>
                <c:pt idx="690">
                  <c:v>0.64209490740740738</c:v>
                </c:pt>
                <c:pt idx="691">
                  <c:v>0.64210648148148153</c:v>
                </c:pt>
                <c:pt idx="692">
                  <c:v>0.64210648148148153</c:v>
                </c:pt>
                <c:pt idx="693">
                  <c:v>0.64210648148148153</c:v>
                </c:pt>
                <c:pt idx="694">
                  <c:v>0.64210648148148153</c:v>
                </c:pt>
                <c:pt idx="695">
                  <c:v>0.64211805555555557</c:v>
                </c:pt>
                <c:pt idx="696">
                  <c:v>0.64211805555555557</c:v>
                </c:pt>
                <c:pt idx="697">
                  <c:v>0.64211805555555557</c:v>
                </c:pt>
                <c:pt idx="698">
                  <c:v>0.64211805555555557</c:v>
                </c:pt>
                <c:pt idx="699">
                  <c:v>0.64212962962962961</c:v>
                </c:pt>
                <c:pt idx="700">
                  <c:v>0.64212962962962961</c:v>
                </c:pt>
                <c:pt idx="701">
                  <c:v>0.64212962962962961</c:v>
                </c:pt>
                <c:pt idx="702">
                  <c:v>0.64212962962962961</c:v>
                </c:pt>
                <c:pt idx="703">
                  <c:v>0.64214120370370364</c:v>
                </c:pt>
                <c:pt idx="704">
                  <c:v>0.64214120370370364</c:v>
                </c:pt>
                <c:pt idx="705">
                  <c:v>0.64214120370370364</c:v>
                </c:pt>
                <c:pt idx="706">
                  <c:v>0.64215277777777779</c:v>
                </c:pt>
                <c:pt idx="707">
                  <c:v>0.64215277777777779</c:v>
                </c:pt>
                <c:pt idx="708">
                  <c:v>0.64215277777777779</c:v>
                </c:pt>
                <c:pt idx="709">
                  <c:v>0.64215277777777779</c:v>
                </c:pt>
                <c:pt idx="710">
                  <c:v>0.64216435185185183</c:v>
                </c:pt>
                <c:pt idx="711">
                  <c:v>0.64216435185185183</c:v>
                </c:pt>
                <c:pt idx="712">
                  <c:v>0.64216435185185183</c:v>
                </c:pt>
                <c:pt idx="713">
                  <c:v>0.64216435185185183</c:v>
                </c:pt>
                <c:pt idx="714">
                  <c:v>0.64217592592592598</c:v>
                </c:pt>
                <c:pt idx="715">
                  <c:v>0.64217592592592598</c:v>
                </c:pt>
                <c:pt idx="716">
                  <c:v>0.64217592592592598</c:v>
                </c:pt>
                <c:pt idx="717">
                  <c:v>0.64218750000000002</c:v>
                </c:pt>
                <c:pt idx="718">
                  <c:v>0.64218750000000002</c:v>
                </c:pt>
                <c:pt idx="719">
                  <c:v>0.64218750000000002</c:v>
                </c:pt>
                <c:pt idx="720">
                  <c:v>0.64218750000000002</c:v>
                </c:pt>
                <c:pt idx="721">
                  <c:v>0.64219907407407406</c:v>
                </c:pt>
                <c:pt idx="722">
                  <c:v>0.64219907407407406</c:v>
                </c:pt>
                <c:pt idx="723">
                  <c:v>0.64219907407407406</c:v>
                </c:pt>
                <c:pt idx="724">
                  <c:v>0.64219907407407406</c:v>
                </c:pt>
                <c:pt idx="725">
                  <c:v>0.6422106481481481</c:v>
                </c:pt>
                <c:pt idx="726">
                  <c:v>0.6422106481481481</c:v>
                </c:pt>
                <c:pt idx="727">
                  <c:v>0.6422106481481481</c:v>
                </c:pt>
                <c:pt idx="728">
                  <c:v>0.6422106481481481</c:v>
                </c:pt>
                <c:pt idx="729">
                  <c:v>0.64222222222222225</c:v>
                </c:pt>
                <c:pt idx="730">
                  <c:v>0.64222222222222225</c:v>
                </c:pt>
                <c:pt idx="731">
                  <c:v>0.64222222222222225</c:v>
                </c:pt>
                <c:pt idx="732">
                  <c:v>0.64223379629629629</c:v>
                </c:pt>
                <c:pt idx="733">
                  <c:v>0.64223379629629629</c:v>
                </c:pt>
                <c:pt idx="734">
                  <c:v>0.64223379629629629</c:v>
                </c:pt>
                <c:pt idx="735">
                  <c:v>0.64223379629629629</c:v>
                </c:pt>
                <c:pt idx="736">
                  <c:v>0.64224537037037044</c:v>
                </c:pt>
                <c:pt idx="737">
                  <c:v>0.64224537037037044</c:v>
                </c:pt>
                <c:pt idx="738">
                  <c:v>0.64224537037037044</c:v>
                </c:pt>
                <c:pt idx="739">
                  <c:v>0.64224537037037044</c:v>
                </c:pt>
                <c:pt idx="740">
                  <c:v>0.64225694444444448</c:v>
                </c:pt>
                <c:pt idx="741">
                  <c:v>0.64225694444444448</c:v>
                </c:pt>
                <c:pt idx="742">
                  <c:v>0.64225694444444448</c:v>
                </c:pt>
                <c:pt idx="743">
                  <c:v>0.64225694444444448</c:v>
                </c:pt>
                <c:pt idx="744">
                  <c:v>0.64226851851851852</c:v>
                </c:pt>
                <c:pt idx="745">
                  <c:v>0.64226851851851852</c:v>
                </c:pt>
                <c:pt idx="746">
                  <c:v>0.64226851851851852</c:v>
                </c:pt>
                <c:pt idx="747">
                  <c:v>0.64228009259259256</c:v>
                </c:pt>
                <c:pt idx="748">
                  <c:v>0.64228009259259256</c:v>
                </c:pt>
                <c:pt idx="749">
                  <c:v>0.64228009259259256</c:v>
                </c:pt>
                <c:pt idx="750">
                  <c:v>0.64228009259259256</c:v>
                </c:pt>
                <c:pt idx="751">
                  <c:v>0.64229166666666659</c:v>
                </c:pt>
                <c:pt idx="752">
                  <c:v>0.64229166666666659</c:v>
                </c:pt>
                <c:pt idx="753">
                  <c:v>0.64229166666666659</c:v>
                </c:pt>
                <c:pt idx="754">
                  <c:v>0.64229166666666659</c:v>
                </c:pt>
                <c:pt idx="755">
                  <c:v>0.64230324074074074</c:v>
                </c:pt>
                <c:pt idx="756">
                  <c:v>0.64230324074074074</c:v>
                </c:pt>
                <c:pt idx="757">
                  <c:v>0.64230324074074074</c:v>
                </c:pt>
                <c:pt idx="758">
                  <c:v>0.64230324074074074</c:v>
                </c:pt>
                <c:pt idx="759">
                  <c:v>0.64231481481481478</c:v>
                </c:pt>
                <c:pt idx="760">
                  <c:v>0.64231481481481478</c:v>
                </c:pt>
                <c:pt idx="761">
                  <c:v>0.64231481481481478</c:v>
                </c:pt>
                <c:pt idx="762">
                  <c:v>0.64232638888888893</c:v>
                </c:pt>
                <c:pt idx="763">
                  <c:v>0.64232638888888893</c:v>
                </c:pt>
                <c:pt idx="764">
                  <c:v>0.64232638888888893</c:v>
                </c:pt>
                <c:pt idx="765">
                  <c:v>0.64232638888888893</c:v>
                </c:pt>
                <c:pt idx="766">
                  <c:v>0.64233796296296297</c:v>
                </c:pt>
                <c:pt idx="767">
                  <c:v>0.64233796296296297</c:v>
                </c:pt>
                <c:pt idx="768">
                  <c:v>0.64233796296296297</c:v>
                </c:pt>
                <c:pt idx="769">
                  <c:v>0.64233796296296297</c:v>
                </c:pt>
                <c:pt idx="770">
                  <c:v>0.64234953703703701</c:v>
                </c:pt>
                <c:pt idx="771">
                  <c:v>0.64234953703703701</c:v>
                </c:pt>
                <c:pt idx="772">
                  <c:v>0.64234953703703701</c:v>
                </c:pt>
                <c:pt idx="773">
                  <c:v>0.64234953703703701</c:v>
                </c:pt>
                <c:pt idx="774">
                  <c:v>0.64236111111111105</c:v>
                </c:pt>
                <c:pt idx="775">
                  <c:v>0.64236111111111105</c:v>
                </c:pt>
                <c:pt idx="776">
                  <c:v>0.64236111111111105</c:v>
                </c:pt>
                <c:pt idx="777">
                  <c:v>0.6423726851851852</c:v>
                </c:pt>
                <c:pt idx="778">
                  <c:v>0.6423726851851852</c:v>
                </c:pt>
                <c:pt idx="779">
                  <c:v>0.6423726851851852</c:v>
                </c:pt>
                <c:pt idx="780">
                  <c:v>0.6423726851851852</c:v>
                </c:pt>
                <c:pt idx="781">
                  <c:v>0.64238425925925924</c:v>
                </c:pt>
                <c:pt idx="782">
                  <c:v>0.64238425925925924</c:v>
                </c:pt>
                <c:pt idx="783">
                  <c:v>0.64238425925925924</c:v>
                </c:pt>
                <c:pt idx="784">
                  <c:v>0.64238425925925924</c:v>
                </c:pt>
                <c:pt idx="785">
                  <c:v>0.64239583333333339</c:v>
                </c:pt>
                <c:pt idx="786">
                  <c:v>0.64239583333333339</c:v>
                </c:pt>
                <c:pt idx="787">
                  <c:v>0.64239583333333339</c:v>
                </c:pt>
                <c:pt idx="788">
                  <c:v>0.64240740740740743</c:v>
                </c:pt>
                <c:pt idx="789">
                  <c:v>0.64240740740740743</c:v>
                </c:pt>
                <c:pt idx="790">
                  <c:v>0.64240740740740743</c:v>
                </c:pt>
                <c:pt idx="791">
                  <c:v>0.64240740740740743</c:v>
                </c:pt>
                <c:pt idx="792">
                  <c:v>0.64241898148148147</c:v>
                </c:pt>
                <c:pt idx="793">
                  <c:v>0.64241898148148147</c:v>
                </c:pt>
                <c:pt idx="794">
                  <c:v>0.64241898148148147</c:v>
                </c:pt>
                <c:pt idx="795">
                  <c:v>0.64241898148148147</c:v>
                </c:pt>
                <c:pt idx="796">
                  <c:v>0.6424305555555555</c:v>
                </c:pt>
                <c:pt idx="797">
                  <c:v>0.6424305555555555</c:v>
                </c:pt>
                <c:pt idx="798">
                  <c:v>0.6424305555555555</c:v>
                </c:pt>
                <c:pt idx="799">
                  <c:v>0.6424305555555555</c:v>
                </c:pt>
                <c:pt idx="800">
                  <c:v>0.64244212962962965</c:v>
                </c:pt>
                <c:pt idx="801">
                  <c:v>0.64244212962962965</c:v>
                </c:pt>
                <c:pt idx="802">
                  <c:v>0.64244212962962965</c:v>
                </c:pt>
                <c:pt idx="803">
                  <c:v>0.64245370370370369</c:v>
                </c:pt>
                <c:pt idx="804">
                  <c:v>0.64245370370370369</c:v>
                </c:pt>
                <c:pt idx="805">
                  <c:v>0.64245370370370369</c:v>
                </c:pt>
                <c:pt idx="806">
                  <c:v>0.64245370370370369</c:v>
                </c:pt>
                <c:pt idx="807">
                  <c:v>0.64246527777777784</c:v>
                </c:pt>
                <c:pt idx="808">
                  <c:v>0.64246527777777784</c:v>
                </c:pt>
                <c:pt idx="809">
                  <c:v>0.64246527777777784</c:v>
                </c:pt>
                <c:pt idx="810">
                  <c:v>0.64246527777777784</c:v>
                </c:pt>
                <c:pt idx="811">
                  <c:v>0.64247685185185188</c:v>
                </c:pt>
                <c:pt idx="812">
                  <c:v>0.64247685185185188</c:v>
                </c:pt>
                <c:pt idx="813">
                  <c:v>0.64247685185185188</c:v>
                </c:pt>
                <c:pt idx="814">
                  <c:v>0.64247685185185188</c:v>
                </c:pt>
                <c:pt idx="815">
                  <c:v>0.64248842592592592</c:v>
                </c:pt>
                <c:pt idx="816">
                  <c:v>0.64248842592592592</c:v>
                </c:pt>
                <c:pt idx="817">
                  <c:v>0.64248842592592592</c:v>
                </c:pt>
                <c:pt idx="818">
                  <c:v>0.64249999999999996</c:v>
                </c:pt>
                <c:pt idx="819">
                  <c:v>0.64249999999999996</c:v>
                </c:pt>
                <c:pt idx="820">
                  <c:v>0.64249999999999996</c:v>
                </c:pt>
                <c:pt idx="821">
                  <c:v>0.64249999999999996</c:v>
                </c:pt>
                <c:pt idx="822">
                  <c:v>0.642511574074074</c:v>
                </c:pt>
                <c:pt idx="823">
                  <c:v>0.642511574074074</c:v>
                </c:pt>
                <c:pt idx="824">
                  <c:v>0.642511574074074</c:v>
                </c:pt>
                <c:pt idx="825">
                  <c:v>0.642511574074074</c:v>
                </c:pt>
                <c:pt idx="826">
                  <c:v>0.64252314814814815</c:v>
                </c:pt>
                <c:pt idx="827">
                  <c:v>0.64252314814814815</c:v>
                </c:pt>
                <c:pt idx="828">
                  <c:v>0.64252314814814815</c:v>
                </c:pt>
                <c:pt idx="829">
                  <c:v>0.64252314814814815</c:v>
                </c:pt>
                <c:pt idx="830">
                  <c:v>0.64253472222222219</c:v>
                </c:pt>
                <c:pt idx="831">
                  <c:v>0.64253472222222219</c:v>
                </c:pt>
                <c:pt idx="832">
                  <c:v>0.64253472222222219</c:v>
                </c:pt>
                <c:pt idx="833">
                  <c:v>0.64254629629629634</c:v>
                </c:pt>
                <c:pt idx="834">
                  <c:v>0.64254629629629634</c:v>
                </c:pt>
                <c:pt idx="835">
                  <c:v>0.64254629629629634</c:v>
                </c:pt>
                <c:pt idx="836">
                  <c:v>0.64254629629629634</c:v>
                </c:pt>
                <c:pt idx="837">
                  <c:v>0.64255787037037038</c:v>
                </c:pt>
                <c:pt idx="838">
                  <c:v>0.64255787037037038</c:v>
                </c:pt>
                <c:pt idx="839">
                  <c:v>0.64255787037037038</c:v>
                </c:pt>
                <c:pt idx="840">
                  <c:v>0.64255787037037038</c:v>
                </c:pt>
                <c:pt idx="841">
                  <c:v>0.64256944444444442</c:v>
                </c:pt>
                <c:pt idx="842">
                  <c:v>0.64256944444444442</c:v>
                </c:pt>
                <c:pt idx="843">
                  <c:v>0.64256944444444442</c:v>
                </c:pt>
                <c:pt idx="844">
                  <c:v>0.64258101851851845</c:v>
                </c:pt>
                <c:pt idx="845">
                  <c:v>0.64258101851851845</c:v>
                </c:pt>
                <c:pt idx="846">
                  <c:v>0.64258101851851845</c:v>
                </c:pt>
                <c:pt idx="847">
                  <c:v>0.64258101851851845</c:v>
                </c:pt>
                <c:pt idx="848">
                  <c:v>0.6425925925925926</c:v>
                </c:pt>
                <c:pt idx="849">
                  <c:v>0.6425925925925926</c:v>
                </c:pt>
                <c:pt idx="850">
                  <c:v>0.6425925925925926</c:v>
                </c:pt>
                <c:pt idx="851">
                  <c:v>0.6425925925925926</c:v>
                </c:pt>
                <c:pt idx="852">
                  <c:v>0.64260416666666664</c:v>
                </c:pt>
                <c:pt idx="853">
                  <c:v>0.64260416666666664</c:v>
                </c:pt>
                <c:pt idx="854">
                  <c:v>0.64260416666666664</c:v>
                </c:pt>
                <c:pt idx="855">
                  <c:v>0.64260416666666664</c:v>
                </c:pt>
                <c:pt idx="856">
                  <c:v>0.64261574074074079</c:v>
                </c:pt>
                <c:pt idx="857">
                  <c:v>0.64261574074074079</c:v>
                </c:pt>
                <c:pt idx="858">
                  <c:v>0.64261574074074079</c:v>
                </c:pt>
                <c:pt idx="859">
                  <c:v>0.64262731481481483</c:v>
                </c:pt>
                <c:pt idx="860">
                  <c:v>0.64262731481481483</c:v>
                </c:pt>
                <c:pt idx="861">
                  <c:v>0.64262731481481483</c:v>
                </c:pt>
                <c:pt idx="862">
                  <c:v>0.64262731481481483</c:v>
                </c:pt>
                <c:pt idx="863">
                  <c:v>0.64263888888888887</c:v>
                </c:pt>
                <c:pt idx="864">
                  <c:v>0.64263888888888887</c:v>
                </c:pt>
                <c:pt idx="865">
                  <c:v>0.64263888888888887</c:v>
                </c:pt>
                <c:pt idx="866">
                  <c:v>0.64263888888888887</c:v>
                </c:pt>
                <c:pt idx="867">
                  <c:v>0.64265046296296291</c:v>
                </c:pt>
                <c:pt idx="868">
                  <c:v>0.64265046296296291</c:v>
                </c:pt>
                <c:pt idx="869">
                  <c:v>0.64265046296296291</c:v>
                </c:pt>
                <c:pt idx="870">
                  <c:v>0.64265046296296291</c:v>
                </c:pt>
                <c:pt idx="871">
                  <c:v>0.64266203703703706</c:v>
                </c:pt>
                <c:pt idx="872">
                  <c:v>0.64266203703703706</c:v>
                </c:pt>
                <c:pt idx="873">
                  <c:v>0.64266203703703706</c:v>
                </c:pt>
                <c:pt idx="874">
                  <c:v>0.6426736111111111</c:v>
                </c:pt>
                <c:pt idx="875">
                  <c:v>0.6426736111111111</c:v>
                </c:pt>
                <c:pt idx="876">
                  <c:v>0.6426736111111111</c:v>
                </c:pt>
                <c:pt idx="877">
                  <c:v>0.6426736111111111</c:v>
                </c:pt>
                <c:pt idx="878">
                  <c:v>0.64268518518518525</c:v>
                </c:pt>
                <c:pt idx="879">
                  <c:v>0.64268518518518525</c:v>
                </c:pt>
                <c:pt idx="880">
                  <c:v>0.64268518518518525</c:v>
                </c:pt>
                <c:pt idx="881">
                  <c:v>0.64268518518518525</c:v>
                </c:pt>
                <c:pt idx="882">
                  <c:v>0.64269675925925929</c:v>
                </c:pt>
                <c:pt idx="883">
                  <c:v>0.64269675925925929</c:v>
                </c:pt>
                <c:pt idx="884">
                  <c:v>0.64269675925925929</c:v>
                </c:pt>
                <c:pt idx="885">
                  <c:v>0.64269675925925929</c:v>
                </c:pt>
                <c:pt idx="886">
                  <c:v>0.64270833333333333</c:v>
                </c:pt>
                <c:pt idx="887">
                  <c:v>0.64270833333333333</c:v>
                </c:pt>
                <c:pt idx="888">
                  <c:v>0.64270833333333333</c:v>
                </c:pt>
                <c:pt idx="889">
                  <c:v>0.64271990740740736</c:v>
                </c:pt>
                <c:pt idx="890">
                  <c:v>0.64271990740740736</c:v>
                </c:pt>
                <c:pt idx="891">
                  <c:v>0.64271990740740736</c:v>
                </c:pt>
                <c:pt idx="892">
                  <c:v>0.64271990740740736</c:v>
                </c:pt>
                <c:pt idx="893">
                  <c:v>0.64273148148148151</c:v>
                </c:pt>
                <c:pt idx="894">
                  <c:v>0.64273148148148151</c:v>
                </c:pt>
                <c:pt idx="895">
                  <c:v>0.64273148148148151</c:v>
                </c:pt>
                <c:pt idx="896">
                  <c:v>0.64273148148148151</c:v>
                </c:pt>
                <c:pt idx="897">
                  <c:v>0.64274305555555555</c:v>
                </c:pt>
                <c:pt idx="898">
                  <c:v>0.64274305555555555</c:v>
                </c:pt>
                <c:pt idx="899">
                  <c:v>0.64274305555555555</c:v>
                </c:pt>
                <c:pt idx="900">
                  <c:v>0.64274305555555555</c:v>
                </c:pt>
                <c:pt idx="901">
                  <c:v>0.6427546296296297</c:v>
                </c:pt>
                <c:pt idx="902">
                  <c:v>0.6427546296296297</c:v>
                </c:pt>
                <c:pt idx="903">
                  <c:v>0.6427546296296297</c:v>
                </c:pt>
                <c:pt idx="904">
                  <c:v>0.64276620370370374</c:v>
                </c:pt>
                <c:pt idx="905">
                  <c:v>0.64276620370370374</c:v>
                </c:pt>
                <c:pt idx="906">
                  <c:v>0.64276620370370374</c:v>
                </c:pt>
                <c:pt idx="907">
                  <c:v>0.64276620370370374</c:v>
                </c:pt>
                <c:pt idx="908">
                  <c:v>0.64277777777777778</c:v>
                </c:pt>
                <c:pt idx="909">
                  <c:v>0.64277777777777778</c:v>
                </c:pt>
                <c:pt idx="910">
                  <c:v>0.64277777777777778</c:v>
                </c:pt>
                <c:pt idx="911">
                  <c:v>0.64277777777777778</c:v>
                </c:pt>
                <c:pt idx="912">
                  <c:v>0.64278935185185182</c:v>
                </c:pt>
                <c:pt idx="913">
                  <c:v>0.64278935185185182</c:v>
                </c:pt>
                <c:pt idx="914">
                  <c:v>0.64278935185185182</c:v>
                </c:pt>
                <c:pt idx="915">
                  <c:v>0.64280092592592586</c:v>
                </c:pt>
                <c:pt idx="916">
                  <c:v>0.64280092592592586</c:v>
                </c:pt>
                <c:pt idx="917">
                  <c:v>0.64280092592592586</c:v>
                </c:pt>
                <c:pt idx="918">
                  <c:v>0.64280092592592586</c:v>
                </c:pt>
                <c:pt idx="919">
                  <c:v>0.64281250000000001</c:v>
                </c:pt>
                <c:pt idx="920">
                  <c:v>0.64281250000000001</c:v>
                </c:pt>
                <c:pt idx="921">
                  <c:v>0.64281250000000001</c:v>
                </c:pt>
                <c:pt idx="922">
                  <c:v>0.64281250000000001</c:v>
                </c:pt>
                <c:pt idx="923">
                  <c:v>0.64282407407407405</c:v>
                </c:pt>
                <c:pt idx="924">
                  <c:v>0.64282407407407405</c:v>
                </c:pt>
                <c:pt idx="925">
                  <c:v>0.64282407407407405</c:v>
                </c:pt>
                <c:pt idx="926">
                  <c:v>0.64282407407407405</c:v>
                </c:pt>
                <c:pt idx="927">
                  <c:v>0.6428356481481482</c:v>
                </c:pt>
                <c:pt idx="928">
                  <c:v>0.6428356481481482</c:v>
                </c:pt>
                <c:pt idx="929">
                  <c:v>0.6428356481481482</c:v>
                </c:pt>
                <c:pt idx="930">
                  <c:v>0.64284722222222224</c:v>
                </c:pt>
                <c:pt idx="931">
                  <c:v>0.64284722222222224</c:v>
                </c:pt>
                <c:pt idx="932">
                  <c:v>0.64284722222222224</c:v>
                </c:pt>
                <c:pt idx="933">
                  <c:v>0.64284722222222224</c:v>
                </c:pt>
                <c:pt idx="934">
                  <c:v>0.64285879629629628</c:v>
                </c:pt>
                <c:pt idx="935">
                  <c:v>0.64285879629629628</c:v>
                </c:pt>
                <c:pt idx="936">
                  <c:v>0.64285879629629628</c:v>
                </c:pt>
                <c:pt idx="937">
                  <c:v>0.64285879629629628</c:v>
                </c:pt>
                <c:pt idx="938">
                  <c:v>0.64287037037037031</c:v>
                </c:pt>
                <c:pt idx="939">
                  <c:v>0.64287037037037031</c:v>
                </c:pt>
                <c:pt idx="940">
                  <c:v>0.64287037037037031</c:v>
                </c:pt>
                <c:pt idx="941">
                  <c:v>0.64287037037037031</c:v>
                </c:pt>
                <c:pt idx="942">
                  <c:v>0.64288194444444446</c:v>
                </c:pt>
                <c:pt idx="943">
                  <c:v>0.64288194444444446</c:v>
                </c:pt>
                <c:pt idx="944">
                  <c:v>0.64288194444444446</c:v>
                </c:pt>
                <c:pt idx="945">
                  <c:v>0.6428935185185185</c:v>
                </c:pt>
                <c:pt idx="946">
                  <c:v>0.6428935185185185</c:v>
                </c:pt>
                <c:pt idx="947">
                  <c:v>0.6428935185185185</c:v>
                </c:pt>
                <c:pt idx="948">
                  <c:v>0.6428935185185185</c:v>
                </c:pt>
                <c:pt idx="949">
                  <c:v>0.64290509259259265</c:v>
                </c:pt>
                <c:pt idx="950">
                  <c:v>0.64290509259259265</c:v>
                </c:pt>
                <c:pt idx="951">
                  <c:v>0.64290509259259265</c:v>
                </c:pt>
                <c:pt idx="952">
                  <c:v>0.64290509259259265</c:v>
                </c:pt>
                <c:pt idx="953">
                  <c:v>0.64291666666666669</c:v>
                </c:pt>
                <c:pt idx="954">
                  <c:v>0.64291666666666669</c:v>
                </c:pt>
                <c:pt idx="955">
                  <c:v>0.64291666666666669</c:v>
                </c:pt>
                <c:pt idx="956">
                  <c:v>0.64291666666666669</c:v>
                </c:pt>
                <c:pt idx="957">
                  <c:v>0.64292824074074073</c:v>
                </c:pt>
                <c:pt idx="958">
                  <c:v>0.64292824074074073</c:v>
                </c:pt>
                <c:pt idx="959">
                  <c:v>0.64292824074074073</c:v>
                </c:pt>
                <c:pt idx="960">
                  <c:v>0.64293981481481477</c:v>
                </c:pt>
                <c:pt idx="961">
                  <c:v>0.64293981481481477</c:v>
                </c:pt>
                <c:pt idx="962">
                  <c:v>0.64293981481481477</c:v>
                </c:pt>
                <c:pt idx="963">
                  <c:v>0.64293981481481477</c:v>
                </c:pt>
                <c:pt idx="964">
                  <c:v>0.64295138888888892</c:v>
                </c:pt>
                <c:pt idx="965">
                  <c:v>0.64295138888888892</c:v>
                </c:pt>
                <c:pt idx="966">
                  <c:v>0.64295138888888892</c:v>
                </c:pt>
                <c:pt idx="967">
                  <c:v>0.64295138888888892</c:v>
                </c:pt>
                <c:pt idx="968">
                  <c:v>0.64296296296296296</c:v>
                </c:pt>
                <c:pt idx="969">
                  <c:v>0.64296296296296296</c:v>
                </c:pt>
                <c:pt idx="970">
                  <c:v>0.64296296296296296</c:v>
                </c:pt>
                <c:pt idx="971">
                  <c:v>0.64296296296296296</c:v>
                </c:pt>
                <c:pt idx="972">
                  <c:v>0.64297453703703711</c:v>
                </c:pt>
                <c:pt idx="973">
                  <c:v>0.64297453703703711</c:v>
                </c:pt>
                <c:pt idx="974">
                  <c:v>0.64297453703703711</c:v>
                </c:pt>
                <c:pt idx="975">
                  <c:v>0.64298611111111115</c:v>
                </c:pt>
                <c:pt idx="976">
                  <c:v>0.64298611111111115</c:v>
                </c:pt>
                <c:pt idx="977">
                  <c:v>0.64298611111111115</c:v>
                </c:pt>
                <c:pt idx="978">
                  <c:v>0.64298611111111115</c:v>
                </c:pt>
                <c:pt idx="979">
                  <c:v>0.64299768518518519</c:v>
                </c:pt>
                <c:pt idx="980">
                  <c:v>0.64299768518518519</c:v>
                </c:pt>
                <c:pt idx="981">
                  <c:v>0.64299768518518519</c:v>
                </c:pt>
                <c:pt idx="982">
                  <c:v>0.64299768518518519</c:v>
                </c:pt>
                <c:pt idx="983">
                  <c:v>0.64300925925925922</c:v>
                </c:pt>
                <c:pt idx="984">
                  <c:v>0.64300925925925922</c:v>
                </c:pt>
                <c:pt idx="985">
                  <c:v>0.64300925925925922</c:v>
                </c:pt>
                <c:pt idx="986">
                  <c:v>0.64302083333333326</c:v>
                </c:pt>
                <c:pt idx="987">
                  <c:v>0.64302083333333326</c:v>
                </c:pt>
                <c:pt idx="988">
                  <c:v>0.64302083333333326</c:v>
                </c:pt>
                <c:pt idx="989">
                  <c:v>0.64302083333333326</c:v>
                </c:pt>
                <c:pt idx="990">
                  <c:v>0.64303240740740741</c:v>
                </c:pt>
                <c:pt idx="991">
                  <c:v>0.64303240740740741</c:v>
                </c:pt>
                <c:pt idx="992">
                  <c:v>0.64303240740740741</c:v>
                </c:pt>
                <c:pt idx="993">
                  <c:v>0.64303240740740741</c:v>
                </c:pt>
                <c:pt idx="994">
                  <c:v>0.64304398148148145</c:v>
                </c:pt>
                <c:pt idx="995">
                  <c:v>0.64304398148148145</c:v>
                </c:pt>
                <c:pt idx="996">
                  <c:v>0.64304398148148145</c:v>
                </c:pt>
                <c:pt idx="997">
                  <c:v>0.64304398148148145</c:v>
                </c:pt>
                <c:pt idx="998">
                  <c:v>0.6430555555555556</c:v>
                </c:pt>
                <c:pt idx="999">
                  <c:v>0.6430555555555556</c:v>
                </c:pt>
                <c:pt idx="1000">
                  <c:v>0.6430555555555556</c:v>
                </c:pt>
                <c:pt idx="1001">
                  <c:v>0.64306712962962964</c:v>
                </c:pt>
                <c:pt idx="1002">
                  <c:v>0.64306712962962964</c:v>
                </c:pt>
                <c:pt idx="1003">
                  <c:v>0.64306712962962964</c:v>
                </c:pt>
                <c:pt idx="1004">
                  <c:v>0.64306712962962964</c:v>
                </c:pt>
                <c:pt idx="1005">
                  <c:v>0.64307870370370368</c:v>
                </c:pt>
                <c:pt idx="1006">
                  <c:v>0.64307870370370368</c:v>
                </c:pt>
                <c:pt idx="1007">
                  <c:v>0.64307870370370368</c:v>
                </c:pt>
                <c:pt idx="1008">
                  <c:v>0.64307870370370368</c:v>
                </c:pt>
                <c:pt idx="1009">
                  <c:v>0.64309027777777772</c:v>
                </c:pt>
                <c:pt idx="1010">
                  <c:v>0.64309027777777772</c:v>
                </c:pt>
                <c:pt idx="1011">
                  <c:v>0.64309027777777772</c:v>
                </c:pt>
                <c:pt idx="1012">
                  <c:v>0.64309027777777772</c:v>
                </c:pt>
                <c:pt idx="1013">
                  <c:v>0.64310185185185187</c:v>
                </c:pt>
                <c:pt idx="1014">
                  <c:v>0.64310185185185187</c:v>
                </c:pt>
                <c:pt idx="1015">
                  <c:v>0.64310185185185187</c:v>
                </c:pt>
                <c:pt idx="1016">
                  <c:v>0.64311342592592591</c:v>
                </c:pt>
                <c:pt idx="1017">
                  <c:v>0.64311342592592591</c:v>
                </c:pt>
                <c:pt idx="1018">
                  <c:v>0.64311342592592591</c:v>
                </c:pt>
                <c:pt idx="1019">
                  <c:v>0.64311342592592591</c:v>
                </c:pt>
                <c:pt idx="1020">
                  <c:v>0.64312500000000006</c:v>
                </c:pt>
                <c:pt idx="1021">
                  <c:v>0.64312500000000006</c:v>
                </c:pt>
                <c:pt idx="1022">
                  <c:v>0.64312500000000006</c:v>
                </c:pt>
                <c:pt idx="1023">
                  <c:v>0.64312500000000006</c:v>
                </c:pt>
                <c:pt idx="1024">
                  <c:v>0.6431365740740741</c:v>
                </c:pt>
                <c:pt idx="1025">
                  <c:v>0.6431365740740741</c:v>
                </c:pt>
                <c:pt idx="1026">
                  <c:v>0.6431365740740741</c:v>
                </c:pt>
                <c:pt idx="1027">
                  <c:v>0.6431365740740741</c:v>
                </c:pt>
                <c:pt idx="1028">
                  <c:v>0.64314814814814814</c:v>
                </c:pt>
                <c:pt idx="1029">
                  <c:v>0.64314814814814814</c:v>
                </c:pt>
                <c:pt idx="1030">
                  <c:v>0.64314814814814814</c:v>
                </c:pt>
                <c:pt idx="1031">
                  <c:v>0.64315972222222217</c:v>
                </c:pt>
                <c:pt idx="1032">
                  <c:v>0.64315972222222217</c:v>
                </c:pt>
                <c:pt idx="1033">
                  <c:v>0.64315972222222217</c:v>
                </c:pt>
                <c:pt idx="1034">
                  <c:v>0.64315972222222217</c:v>
                </c:pt>
                <c:pt idx="1035">
                  <c:v>0.64317129629629632</c:v>
                </c:pt>
                <c:pt idx="1036">
                  <c:v>0.64317129629629632</c:v>
                </c:pt>
                <c:pt idx="1037">
                  <c:v>0.64317129629629632</c:v>
                </c:pt>
                <c:pt idx="1038">
                  <c:v>0.64317129629629632</c:v>
                </c:pt>
                <c:pt idx="1039">
                  <c:v>0.64318287037037036</c:v>
                </c:pt>
                <c:pt idx="1040">
                  <c:v>0.64318287037037036</c:v>
                </c:pt>
                <c:pt idx="1041">
                  <c:v>0.64318287037037036</c:v>
                </c:pt>
                <c:pt idx="1042">
                  <c:v>0.64318287037037036</c:v>
                </c:pt>
                <c:pt idx="1043">
                  <c:v>0.64319444444444451</c:v>
                </c:pt>
                <c:pt idx="1044">
                  <c:v>0.64319444444444451</c:v>
                </c:pt>
                <c:pt idx="1045">
                  <c:v>0.64319444444444451</c:v>
                </c:pt>
                <c:pt idx="1046">
                  <c:v>0.64320601851851855</c:v>
                </c:pt>
                <c:pt idx="1047">
                  <c:v>0.64320601851851855</c:v>
                </c:pt>
                <c:pt idx="1048">
                  <c:v>0.64320601851851855</c:v>
                </c:pt>
                <c:pt idx="1049">
                  <c:v>0.64321759259259259</c:v>
                </c:pt>
                <c:pt idx="1050">
                  <c:v>0.64321759259259259</c:v>
                </c:pt>
                <c:pt idx="1051">
                  <c:v>0.64321759259259259</c:v>
                </c:pt>
                <c:pt idx="1052">
                  <c:v>0.64321759259259259</c:v>
                </c:pt>
                <c:pt idx="1053">
                  <c:v>0.64321759259259259</c:v>
                </c:pt>
                <c:pt idx="1054">
                  <c:v>0.64322916666666663</c:v>
                </c:pt>
                <c:pt idx="1055">
                  <c:v>0.64322916666666663</c:v>
                </c:pt>
                <c:pt idx="1056">
                  <c:v>0.64322916666666663</c:v>
                </c:pt>
                <c:pt idx="1057">
                  <c:v>0.64324074074074067</c:v>
                </c:pt>
                <c:pt idx="1058">
                  <c:v>0.64324074074074067</c:v>
                </c:pt>
                <c:pt idx="1059">
                  <c:v>0.64324074074074067</c:v>
                </c:pt>
                <c:pt idx="1060">
                  <c:v>0.64324074074074067</c:v>
                </c:pt>
                <c:pt idx="1061">
                  <c:v>0.64325231481481482</c:v>
                </c:pt>
                <c:pt idx="1062">
                  <c:v>0.64325231481481482</c:v>
                </c:pt>
                <c:pt idx="1063">
                  <c:v>0.64325231481481482</c:v>
                </c:pt>
                <c:pt idx="1064">
                  <c:v>0.64325231481481482</c:v>
                </c:pt>
                <c:pt idx="1065">
                  <c:v>0.64326388888888886</c:v>
                </c:pt>
                <c:pt idx="1066">
                  <c:v>0.64326388888888886</c:v>
                </c:pt>
                <c:pt idx="1067">
                  <c:v>0.64326388888888886</c:v>
                </c:pt>
                <c:pt idx="1068">
                  <c:v>0.64326388888888886</c:v>
                </c:pt>
                <c:pt idx="1069">
                  <c:v>0.64327546296296301</c:v>
                </c:pt>
                <c:pt idx="1070">
                  <c:v>0.64327546296296301</c:v>
                </c:pt>
                <c:pt idx="1071">
                  <c:v>0.64327546296296301</c:v>
                </c:pt>
                <c:pt idx="1072">
                  <c:v>0.64328703703703705</c:v>
                </c:pt>
                <c:pt idx="1073">
                  <c:v>0.64328703703703705</c:v>
                </c:pt>
                <c:pt idx="1074">
                  <c:v>0.64328703703703705</c:v>
                </c:pt>
                <c:pt idx="1075">
                  <c:v>0.64328703703703705</c:v>
                </c:pt>
                <c:pt idx="1076">
                  <c:v>0.64329861111111108</c:v>
                </c:pt>
                <c:pt idx="1077">
                  <c:v>0.64329861111111108</c:v>
                </c:pt>
                <c:pt idx="1078">
                  <c:v>0.64329861111111108</c:v>
                </c:pt>
                <c:pt idx="1079">
                  <c:v>0.64329861111111108</c:v>
                </c:pt>
                <c:pt idx="1080">
                  <c:v>0.64331018518518512</c:v>
                </c:pt>
                <c:pt idx="1081">
                  <c:v>0.64331018518518512</c:v>
                </c:pt>
                <c:pt idx="1082">
                  <c:v>0.64331018518518512</c:v>
                </c:pt>
                <c:pt idx="1083">
                  <c:v>0.64331018518518512</c:v>
                </c:pt>
                <c:pt idx="1084">
                  <c:v>0.64332175925925927</c:v>
                </c:pt>
                <c:pt idx="1085">
                  <c:v>0.64332175925925927</c:v>
                </c:pt>
                <c:pt idx="1086">
                  <c:v>0.64332175925925927</c:v>
                </c:pt>
                <c:pt idx="1087">
                  <c:v>0.64333333333333331</c:v>
                </c:pt>
                <c:pt idx="1088">
                  <c:v>0.64333333333333331</c:v>
                </c:pt>
                <c:pt idx="1089">
                  <c:v>0.64333333333333331</c:v>
                </c:pt>
                <c:pt idx="1090">
                  <c:v>0.64333333333333331</c:v>
                </c:pt>
                <c:pt idx="1091">
                  <c:v>0.64334490740740746</c:v>
                </c:pt>
                <c:pt idx="1092">
                  <c:v>0.64334490740740746</c:v>
                </c:pt>
                <c:pt idx="1093">
                  <c:v>0.64334490740740746</c:v>
                </c:pt>
                <c:pt idx="1094">
                  <c:v>0.64334490740740746</c:v>
                </c:pt>
                <c:pt idx="1095">
                  <c:v>0.6433564814814815</c:v>
                </c:pt>
                <c:pt idx="1096">
                  <c:v>0.6433564814814815</c:v>
                </c:pt>
                <c:pt idx="1097">
                  <c:v>0.6433564814814815</c:v>
                </c:pt>
                <c:pt idx="1098">
                  <c:v>0.6433564814814815</c:v>
                </c:pt>
                <c:pt idx="1099">
                  <c:v>0.64336805555555554</c:v>
                </c:pt>
                <c:pt idx="1100">
                  <c:v>0.64336805555555554</c:v>
                </c:pt>
                <c:pt idx="1101">
                  <c:v>0.64336805555555554</c:v>
                </c:pt>
                <c:pt idx="1102">
                  <c:v>0.64337962962962958</c:v>
                </c:pt>
                <c:pt idx="1103">
                  <c:v>0.64337962962962958</c:v>
                </c:pt>
                <c:pt idx="1104">
                  <c:v>0.64337962962962958</c:v>
                </c:pt>
                <c:pt idx="1105">
                  <c:v>0.64337962962962958</c:v>
                </c:pt>
                <c:pt idx="1106">
                  <c:v>0.64339120370370373</c:v>
                </c:pt>
                <c:pt idx="1107">
                  <c:v>0.64339120370370373</c:v>
                </c:pt>
                <c:pt idx="1108">
                  <c:v>0.64339120370370373</c:v>
                </c:pt>
                <c:pt idx="1109">
                  <c:v>0.64339120370370373</c:v>
                </c:pt>
                <c:pt idx="1110">
                  <c:v>0.64340277777777777</c:v>
                </c:pt>
                <c:pt idx="1111">
                  <c:v>0.64340277777777777</c:v>
                </c:pt>
                <c:pt idx="1112">
                  <c:v>0.64340277777777777</c:v>
                </c:pt>
                <c:pt idx="1113">
                  <c:v>0.64340277777777777</c:v>
                </c:pt>
                <c:pt idx="1114">
                  <c:v>0.64341435185185192</c:v>
                </c:pt>
                <c:pt idx="1115">
                  <c:v>0.64341435185185192</c:v>
                </c:pt>
                <c:pt idx="1116">
                  <c:v>0.64341435185185192</c:v>
                </c:pt>
                <c:pt idx="1117">
                  <c:v>0.64342592592592596</c:v>
                </c:pt>
                <c:pt idx="1118">
                  <c:v>0.64342592592592596</c:v>
                </c:pt>
                <c:pt idx="1119">
                  <c:v>0.64342592592592596</c:v>
                </c:pt>
                <c:pt idx="1120">
                  <c:v>0.64342592592592596</c:v>
                </c:pt>
                <c:pt idx="1121">
                  <c:v>0.6434375</c:v>
                </c:pt>
                <c:pt idx="1122">
                  <c:v>0.6434375</c:v>
                </c:pt>
                <c:pt idx="1123">
                  <c:v>0.6434375</c:v>
                </c:pt>
                <c:pt idx="1124">
                  <c:v>0.6434375</c:v>
                </c:pt>
              </c:numCache>
            </c:numRef>
          </c:xVal>
          <c:yVal>
            <c:numRef>
              <c:f>'Ranger_star_2022912152113 (4)'!$D$2:$D$1128</c:f>
              <c:numCache>
                <c:formatCode>General</c:formatCode>
                <c:ptCount val="1127"/>
                <c:pt idx="2">
                  <c:v>0.53859695239999994</c:v>
                </c:pt>
                <c:pt idx="3">
                  <c:v>-0.66162526799999999</c:v>
                </c:pt>
                <c:pt idx="4">
                  <c:v>0.26672296839999998</c:v>
                </c:pt>
                <c:pt idx="5">
                  <c:v>3.934166008</c:v>
                </c:pt>
                <c:pt idx="6">
                  <c:v>-0.27679458284000003</c:v>
                </c:pt>
                <c:pt idx="7">
                  <c:v>0.73508729100000003</c:v>
                </c:pt>
                <c:pt idx="8">
                  <c:v>0.96281733820000004</c:v>
                </c:pt>
                <c:pt idx="9">
                  <c:v>0.7430095351999999</c:v>
                </c:pt>
                <c:pt idx="10">
                  <c:v>2.8272091969999997</c:v>
                </c:pt>
                <c:pt idx="11">
                  <c:v>13.367285820000001</c:v>
                </c:pt>
                <c:pt idx="12">
                  <c:v>12.474932418</c:v>
                </c:pt>
                <c:pt idx="13">
                  <c:v>13.910588967999999</c:v>
                </c:pt>
                <c:pt idx="14">
                  <c:v>7.9610769860000001</c:v>
                </c:pt>
                <c:pt idx="15">
                  <c:v>5.4399706720000003</c:v>
                </c:pt>
                <c:pt idx="16">
                  <c:v>2.7803518582</c:v>
                </c:pt>
                <c:pt idx="17">
                  <c:v>8.0489289359999994</c:v>
                </c:pt>
                <c:pt idx="18">
                  <c:v>0.97186942520000008</c:v>
                </c:pt>
                <c:pt idx="19">
                  <c:v>0.7550063306</c:v>
                </c:pt>
                <c:pt idx="20">
                  <c:v>1.3641695277999999</c:v>
                </c:pt>
                <c:pt idx="21">
                  <c:v>7.6217682899999994</c:v>
                </c:pt>
                <c:pt idx="22">
                  <c:v>15.010050562</c:v>
                </c:pt>
                <c:pt idx="23">
                  <c:v>17.342597678000001</c:v>
                </c:pt>
                <c:pt idx="24">
                  <c:v>19.644096358000002</c:v>
                </c:pt>
                <c:pt idx="25">
                  <c:v>5.3951772980000001</c:v>
                </c:pt>
                <c:pt idx="26">
                  <c:v>2.4324181023999998</c:v>
                </c:pt>
                <c:pt idx="27">
                  <c:v>1.7872600707999999</c:v>
                </c:pt>
                <c:pt idx="28">
                  <c:v>2.9274938659999998</c:v>
                </c:pt>
                <c:pt idx="29">
                  <c:v>1.2831322202000002</c:v>
                </c:pt>
                <c:pt idx="30">
                  <c:v>2.2064984725999999</c:v>
                </c:pt>
                <c:pt idx="31">
                  <c:v>1.6618519682000001</c:v>
                </c:pt>
                <c:pt idx="32">
                  <c:v>-9.094344900000001E-2</c:v>
                </c:pt>
                <c:pt idx="33">
                  <c:v>-0.53915742560000002</c:v>
                </c:pt>
                <c:pt idx="34">
                  <c:v>1.3838661574000002</c:v>
                </c:pt>
                <c:pt idx="35">
                  <c:v>0.71358024399999997</c:v>
                </c:pt>
                <c:pt idx="36">
                  <c:v>2.5148165591999998</c:v>
                </c:pt>
                <c:pt idx="37">
                  <c:v>1.4947864726</c:v>
                </c:pt>
                <c:pt idx="38">
                  <c:v>5.4334318179999999</c:v>
                </c:pt>
                <c:pt idx="39">
                  <c:v>4.6427197859999998</c:v>
                </c:pt>
                <c:pt idx="40">
                  <c:v>9.7018800560000003</c:v>
                </c:pt>
                <c:pt idx="41">
                  <c:v>6.9641464019999999</c:v>
                </c:pt>
                <c:pt idx="42">
                  <c:v>7.4171066080000001</c:v>
                </c:pt>
                <c:pt idx="43">
                  <c:v>2.6551661655999999</c:v>
                </c:pt>
                <c:pt idx="44">
                  <c:v>2.0536983543999998</c:v>
                </c:pt>
                <c:pt idx="45">
                  <c:v>1.4517768268</c:v>
                </c:pt>
                <c:pt idx="46">
                  <c:v>0.59088554339999999</c:v>
                </c:pt>
                <c:pt idx="47">
                  <c:v>-0.44317727973999999</c:v>
                </c:pt>
                <c:pt idx="48">
                  <c:v>-1.5763931498000001</c:v>
                </c:pt>
                <c:pt idx="49">
                  <c:v>-1.9861257481999999</c:v>
                </c:pt>
                <c:pt idx="50">
                  <c:v>-2.5178724725999997</c:v>
                </c:pt>
                <c:pt idx="51">
                  <c:v>-2.1715222760000001</c:v>
                </c:pt>
                <c:pt idx="52">
                  <c:v>-2.4361501422000003</c:v>
                </c:pt>
                <c:pt idx="53">
                  <c:v>-2.7001018820000002</c:v>
                </c:pt>
                <c:pt idx="54">
                  <c:v>-2.5445839135999999</c:v>
                </c:pt>
                <c:pt idx="55">
                  <c:v>-1.6848224730000001</c:v>
                </c:pt>
                <c:pt idx="56">
                  <c:v>0.57549477139999994</c:v>
                </c:pt>
                <c:pt idx="57">
                  <c:v>1.1556823938</c:v>
                </c:pt>
                <c:pt idx="58">
                  <c:v>2.6352471259999999</c:v>
                </c:pt>
                <c:pt idx="59">
                  <c:v>4.5542006060000002</c:v>
                </c:pt>
                <c:pt idx="60">
                  <c:v>5.5801334539999994</c:v>
                </c:pt>
                <c:pt idx="61">
                  <c:v>3.6849289137999999</c:v>
                </c:pt>
                <c:pt idx="62">
                  <c:v>4.6128278819999995</c:v>
                </c:pt>
                <c:pt idx="63">
                  <c:v>3.0678434723999999</c:v>
                </c:pt>
                <c:pt idx="64">
                  <c:v>1.8864104488</c:v>
                </c:pt>
                <c:pt idx="65">
                  <c:v>3.4187174884</c:v>
                </c:pt>
                <c:pt idx="66">
                  <c:v>0.68845236219999995</c:v>
                </c:pt>
                <c:pt idx="67">
                  <c:v>1.8780344882</c:v>
                </c:pt>
                <c:pt idx="68">
                  <c:v>2.1041809761999999</c:v>
                </c:pt>
                <c:pt idx="69">
                  <c:v>1.8139715118000002</c:v>
                </c:pt>
                <c:pt idx="70">
                  <c:v>2.2307189216000003</c:v>
                </c:pt>
                <c:pt idx="71">
                  <c:v>1.2009561733999998</c:v>
                </c:pt>
                <c:pt idx="72">
                  <c:v>2.3633775901999998</c:v>
                </c:pt>
                <c:pt idx="73">
                  <c:v>2.2232503937999999</c:v>
                </c:pt>
                <c:pt idx="74">
                  <c:v>1.5679059841999998</c:v>
                </c:pt>
                <c:pt idx="75">
                  <c:v>0.13090029514000001</c:v>
                </c:pt>
                <c:pt idx="76">
                  <c:v>2.4435119132000001</c:v>
                </c:pt>
                <c:pt idx="77">
                  <c:v>0.525465866</c:v>
                </c:pt>
                <c:pt idx="78">
                  <c:v>1.7911077637999999</c:v>
                </c:pt>
                <c:pt idx="79">
                  <c:v>0.95670106319999992</c:v>
                </c:pt>
                <c:pt idx="80">
                  <c:v>1.7639426064000001</c:v>
                </c:pt>
                <c:pt idx="81">
                  <c:v>3.7041718270000001</c:v>
                </c:pt>
                <c:pt idx="82">
                  <c:v>3.8490497009999998</c:v>
                </c:pt>
                <c:pt idx="83">
                  <c:v>3.3177566929999998</c:v>
                </c:pt>
                <c:pt idx="84">
                  <c:v>1.9038429446</c:v>
                </c:pt>
                <c:pt idx="85">
                  <c:v>2.5440189921999998</c:v>
                </c:pt>
                <c:pt idx="86">
                  <c:v>0.87045491340000003</c:v>
                </c:pt>
                <c:pt idx="87">
                  <c:v>1.3870332758000001</c:v>
                </c:pt>
                <c:pt idx="88">
                  <c:v>0.49920814139999997</c:v>
                </c:pt>
                <c:pt idx="89">
                  <c:v>5.0221067639999992</c:v>
                </c:pt>
                <c:pt idx="90">
                  <c:v>3.4850445986</c:v>
                </c:pt>
                <c:pt idx="91">
                  <c:v>7.6507260719999994</c:v>
                </c:pt>
                <c:pt idx="92">
                  <c:v>4.7511224199999997</c:v>
                </c:pt>
                <c:pt idx="93">
                  <c:v>4.9066759739999997</c:v>
                </c:pt>
                <c:pt idx="94">
                  <c:v>6.3443342139999999</c:v>
                </c:pt>
                <c:pt idx="95">
                  <c:v>2.7493390078000002</c:v>
                </c:pt>
                <c:pt idx="96">
                  <c:v>5.2930911079999996</c:v>
                </c:pt>
                <c:pt idx="97">
                  <c:v>2.6895774407999999</c:v>
                </c:pt>
                <c:pt idx="98">
                  <c:v>5.6140732199999999</c:v>
                </c:pt>
                <c:pt idx="99">
                  <c:v>1.7935987557999999</c:v>
                </c:pt>
                <c:pt idx="100">
                  <c:v>1.5402871104</c:v>
                </c:pt>
                <c:pt idx="101">
                  <c:v>4.0598009688000003</c:v>
                </c:pt>
                <c:pt idx="102">
                  <c:v>0.94357442499999999</c:v>
                </c:pt>
                <c:pt idx="103">
                  <c:v>3.1006667402000003</c:v>
                </c:pt>
                <c:pt idx="104">
                  <c:v>1.5477600863999998</c:v>
                </c:pt>
                <c:pt idx="105">
                  <c:v>2.0681861418</c:v>
                </c:pt>
                <c:pt idx="106">
                  <c:v>1.8832433304</c:v>
                </c:pt>
                <c:pt idx="107">
                  <c:v>1.4766778504</c:v>
                </c:pt>
                <c:pt idx="108">
                  <c:v>3.5975529211999997</c:v>
                </c:pt>
                <c:pt idx="109">
                  <c:v>6.0235745119999997</c:v>
                </c:pt>
                <c:pt idx="110">
                  <c:v>6.7665128760000002</c:v>
                </c:pt>
                <c:pt idx="111">
                  <c:v>1.624949701</c:v>
                </c:pt>
                <c:pt idx="112">
                  <c:v>4.8360385580000003</c:v>
                </c:pt>
                <c:pt idx="113">
                  <c:v>1.2267646298000001</c:v>
                </c:pt>
                <c:pt idx="114">
                  <c:v>1.3816020236</c:v>
                </c:pt>
                <c:pt idx="115">
                  <c:v>1.4676257633999998</c:v>
                </c:pt>
                <c:pt idx="116">
                  <c:v>0.20515009436000001</c:v>
                </c:pt>
                <c:pt idx="117">
                  <c:v>0.77899992139999996</c:v>
                </c:pt>
                <c:pt idx="118">
                  <c:v>-4.2726517870000001E-2</c:v>
                </c:pt>
                <c:pt idx="119">
                  <c:v>0.33984114554</c:v>
                </c:pt>
                <c:pt idx="120">
                  <c:v>-0.81849993740000004</c:v>
                </c:pt>
                <c:pt idx="121">
                  <c:v>0.61216573219999992</c:v>
                </c:pt>
                <c:pt idx="122">
                  <c:v>-0.64940161439999999</c:v>
                </c:pt>
                <c:pt idx="123">
                  <c:v>0.54991317319999999</c:v>
                </c:pt>
                <c:pt idx="124">
                  <c:v>-0.41623942535999997</c:v>
                </c:pt>
                <c:pt idx="125">
                  <c:v>0.14742535813999999</c:v>
                </c:pt>
                <c:pt idx="126">
                  <c:v>0.64612329099999999</c:v>
                </c:pt>
                <c:pt idx="127">
                  <c:v>-0.37277606316</c:v>
                </c:pt>
                <c:pt idx="128">
                  <c:v>0.89580965340000007</c:v>
                </c:pt>
                <c:pt idx="129">
                  <c:v>-8.9972406939999999E-3</c:v>
                </c:pt>
                <c:pt idx="130">
                  <c:v>1.2183886691999999</c:v>
                </c:pt>
                <c:pt idx="131">
                  <c:v>-0.25325203952000003</c:v>
                </c:pt>
                <c:pt idx="132">
                  <c:v>0.18387124001999999</c:v>
                </c:pt>
                <c:pt idx="133">
                  <c:v>-0.94662589019999999</c:v>
                </c:pt>
                <c:pt idx="134">
                  <c:v>-1.2006181102</c:v>
                </c:pt>
                <c:pt idx="135">
                  <c:v>-2.3055331974</c:v>
                </c:pt>
                <c:pt idx="136">
                  <c:v>-1.3181039686</c:v>
                </c:pt>
                <c:pt idx="137">
                  <c:v>-1.785107142</c:v>
                </c:pt>
                <c:pt idx="138">
                  <c:v>-1.3142562756</c:v>
                </c:pt>
                <c:pt idx="139">
                  <c:v>-1.2750943228</c:v>
                </c:pt>
                <c:pt idx="140">
                  <c:v>-0.98465800020000005</c:v>
                </c:pt>
                <c:pt idx="141">
                  <c:v>-0.63061241759999997</c:v>
                </c:pt>
                <c:pt idx="142">
                  <c:v>-0.96926277999999999</c:v>
                </c:pt>
                <c:pt idx="143">
                  <c:v>0.52999413360000003</c:v>
                </c:pt>
                <c:pt idx="144">
                  <c:v>-2.2126725742E-2</c:v>
                </c:pt>
                <c:pt idx="145">
                  <c:v>1.2224632204000001</c:v>
                </c:pt>
                <c:pt idx="146">
                  <c:v>0.16825183054000001</c:v>
                </c:pt>
                <c:pt idx="147">
                  <c:v>2.3769579447999996</c:v>
                </c:pt>
                <c:pt idx="148">
                  <c:v>1.6953513624000001</c:v>
                </c:pt>
                <c:pt idx="149">
                  <c:v>3.3254520790000002</c:v>
                </c:pt>
                <c:pt idx="150">
                  <c:v>1.6446463305999999</c:v>
                </c:pt>
                <c:pt idx="151">
                  <c:v>0.93791631460000002</c:v>
                </c:pt>
                <c:pt idx="152">
                  <c:v>1.8076328267999999</c:v>
                </c:pt>
                <c:pt idx="153">
                  <c:v>0.19813261403999999</c:v>
                </c:pt>
                <c:pt idx="154">
                  <c:v>1.5411945432</c:v>
                </c:pt>
                <c:pt idx="155">
                  <c:v>0.4731728268</c:v>
                </c:pt>
                <c:pt idx="156">
                  <c:v>1.0252923072</c:v>
                </c:pt>
                <c:pt idx="157">
                  <c:v>0.15534849198</c:v>
                </c:pt>
                <c:pt idx="158">
                  <c:v>1.0920731338</c:v>
                </c:pt>
                <c:pt idx="159">
                  <c:v>1.3881675668</c:v>
                </c:pt>
                <c:pt idx="160">
                  <c:v>1.5334991571999999</c:v>
                </c:pt>
                <c:pt idx="161">
                  <c:v>1.3537607398</c:v>
                </c:pt>
                <c:pt idx="162">
                  <c:v>1.5364394174</c:v>
                </c:pt>
                <c:pt idx="163">
                  <c:v>1.7573770631999999</c:v>
                </c:pt>
                <c:pt idx="164">
                  <c:v>0.53135083459999999</c:v>
                </c:pt>
                <c:pt idx="165">
                  <c:v>1.868755543</c:v>
                </c:pt>
                <c:pt idx="166">
                  <c:v>0.65427239339999999</c:v>
                </c:pt>
                <c:pt idx="167">
                  <c:v>1.8784882046</c:v>
                </c:pt>
                <c:pt idx="168">
                  <c:v>0.84917472459999999</c:v>
                </c:pt>
                <c:pt idx="169">
                  <c:v>1.6328763933999999</c:v>
                </c:pt>
                <c:pt idx="170">
                  <c:v>1.2896977634</c:v>
                </c:pt>
                <c:pt idx="171">
                  <c:v>0.55172359059999998</c:v>
                </c:pt>
                <c:pt idx="172">
                  <c:v>0.9048617404</c:v>
                </c:pt>
                <c:pt idx="173">
                  <c:v>0.42789949202000005</c:v>
                </c:pt>
                <c:pt idx="174">
                  <c:v>1.9407407636</c:v>
                </c:pt>
                <c:pt idx="175">
                  <c:v>0.27283524001999998</c:v>
                </c:pt>
                <c:pt idx="176">
                  <c:v>1.4587960864</c:v>
                </c:pt>
                <c:pt idx="177">
                  <c:v>0.1881722046</c:v>
                </c:pt>
                <c:pt idx="178">
                  <c:v>1.16609563</c:v>
                </c:pt>
                <c:pt idx="179">
                  <c:v>0.26038472822000003</c:v>
                </c:pt>
                <c:pt idx="180">
                  <c:v>0.98794077179999995</c:v>
                </c:pt>
                <c:pt idx="181">
                  <c:v>0.15014187388</c:v>
                </c:pt>
                <c:pt idx="182">
                  <c:v>9.9208204600000002E-2</c:v>
                </c:pt>
                <c:pt idx="183">
                  <c:v>-0.62631100820000007</c:v>
                </c:pt>
                <c:pt idx="184">
                  <c:v>0.31720381092</c:v>
                </c:pt>
                <c:pt idx="185">
                  <c:v>0.19428447622</c:v>
                </c:pt>
                <c:pt idx="186">
                  <c:v>2.6993101024000001</c:v>
                </c:pt>
                <c:pt idx="187">
                  <c:v>2.8693158582000002</c:v>
                </c:pt>
                <c:pt idx="188">
                  <c:v>0.75070492119999999</c:v>
                </c:pt>
                <c:pt idx="189">
                  <c:v>0.90531545680000003</c:v>
                </c:pt>
                <c:pt idx="190">
                  <c:v>1.7750364171999999</c:v>
                </c:pt>
                <c:pt idx="191">
                  <c:v>4.3271466851999998</c:v>
                </c:pt>
                <c:pt idx="192">
                  <c:v>1.6190647324</c:v>
                </c:pt>
                <c:pt idx="193">
                  <c:v>2.5707304332000001</c:v>
                </c:pt>
                <c:pt idx="194">
                  <c:v>3.3729899924</c:v>
                </c:pt>
                <c:pt idx="195">
                  <c:v>5.5312032540000002</c:v>
                </c:pt>
                <c:pt idx="196">
                  <c:v>2.4754277482</c:v>
                </c:pt>
                <c:pt idx="197">
                  <c:v>6.0292237259999997</c:v>
                </c:pt>
                <c:pt idx="198">
                  <c:v>4.7260345719999997</c:v>
                </c:pt>
                <c:pt idx="199">
                  <c:v>1.7782035355999999</c:v>
                </c:pt>
                <c:pt idx="200">
                  <c:v>0.58522743299999991</c:v>
                </c:pt>
                <c:pt idx="201">
                  <c:v>1.0628707008</c:v>
                </c:pt>
                <c:pt idx="202">
                  <c:v>2.5010093464000001</c:v>
                </c:pt>
                <c:pt idx="203">
                  <c:v>0.20922464556000001</c:v>
                </c:pt>
                <c:pt idx="204">
                  <c:v>2.0625280313999999</c:v>
                </c:pt>
                <c:pt idx="205">
                  <c:v>1.1656419136</c:v>
                </c:pt>
                <c:pt idx="206">
                  <c:v>2.0294779053999998</c:v>
                </c:pt>
                <c:pt idx="207">
                  <c:v>2.6886700079999999</c:v>
                </c:pt>
                <c:pt idx="208">
                  <c:v>7.2935356119999994</c:v>
                </c:pt>
                <c:pt idx="209">
                  <c:v>8.7891538980000004</c:v>
                </c:pt>
                <c:pt idx="210">
                  <c:v>6.1100475199999993</c:v>
                </c:pt>
                <c:pt idx="211">
                  <c:v>4.9639243079999993</c:v>
                </c:pt>
                <c:pt idx="212">
                  <c:v>1.5760550865999998</c:v>
                </c:pt>
                <c:pt idx="213">
                  <c:v>2.8523370787999998</c:v>
                </c:pt>
                <c:pt idx="214">
                  <c:v>1.24215985</c:v>
                </c:pt>
                <c:pt idx="215">
                  <c:v>2.7952933620000002</c:v>
                </c:pt>
                <c:pt idx="216">
                  <c:v>2.5311192122000001</c:v>
                </c:pt>
                <c:pt idx="217">
                  <c:v>4.0487116061999995</c:v>
                </c:pt>
                <c:pt idx="218">
                  <c:v>2.5890659135999998</c:v>
                </c:pt>
                <c:pt idx="219">
                  <c:v>1.8855030159999999</c:v>
                </c:pt>
                <c:pt idx="220">
                  <c:v>3.6808588107999998</c:v>
                </c:pt>
                <c:pt idx="221">
                  <c:v>2.0840350783999999</c:v>
                </c:pt>
                <c:pt idx="222">
                  <c:v>3.5475240157999997</c:v>
                </c:pt>
                <c:pt idx="223">
                  <c:v>2.3977844172</c:v>
                </c:pt>
                <c:pt idx="224">
                  <c:v>4.9666377099999997</c:v>
                </c:pt>
                <c:pt idx="225">
                  <c:v>2.8285658979999999</c:v>
                </c:pt>
                <c:pt idx="226">
                  <c:v>4.0238105825999995</c:v>
                </c:pt>
                <c:pt idx="227">
                  <c:v>3.1346242989999999</c:v>
                </c:pt>
                <c:pt idx="228">
                  <c:v>1.279057669</c:v>
                </c:pt>
                <c:pt idx="229">
                  <c:v>1.0578887168</c:v>
                </c:pt>
                <c:pt idx="230">
                  <c:v>1.8615094252000002</c:v>
                </c:pt>
                <c:pt idx="231">
                  <c:v>0.20696095658000002</c:v>
                </c:pt>
                <c:pt idx="232">
                  <c:v>1.5368931338</c:v>
                </c:pt>
                <c:pt idx="233">
                  <c:v>0.48245622020000001</c:v>
                </c:pt>
                <c:pt idx="234">
                  <c:v>1.6903738265999999</c:v>
                </c:pt>
                <c:pt idx="235">
                  <c:v>0.83264966159999998</c:v>
                </c:pt>
                <c:pt idx="236">
                  <c:v>1.6367240863999999</c:v>
                </c:pt>
                <c:pt idx="237">
                  <c:v>1.5405139686</c:v>
                </c:pt>
                <c:pt idx="238">
                  <c:v>1.2317421655999998</c:v>
                </c:pt>
                <c:pt idx="239">
                  <c:v>1.7367774489999999</c:v>
                </c:pt>
                <c:pt idx="240">
                  <c:v>0.75047806299999997</c:v>
                </c:pt>
                <c:pt idx="241">
                  <c:v>3.1280587558000001</c:v>
                </c:pt>
                <c:pt idx="242">
                  <c:v>0.27351448016000002</c:v>
                </c:pt>
                <c:pt idx="243">
                  <c:v>2.2126102994000001</c:v>
                </c:pt>
                <c:pt idx="244">
                  <c:v>0.91844654319999997</c:v>
                </c:pt>
                <c:pt idx="245">
                  <c:v>1.6661533775999999</c:v>
                </c:pt>
                <c:pt idx="246">
                  <c:v>0.87385333819999989</c:v>
                </c:pt>
                <c:pt idx="247">
                  <c:v>1.2670564254000001</c:v>
                </c:pt>
                <c:pt idx="248">
                  <c:v>0.67215415739999995</c:v>
                </c:pt>
                <c:pt idx="249">
                  <c:v>2.0095544176</c:v>
                </c:pt>
                <c:pt idx="250">
                  <c:v>1.2140872597999999</c:v>
                </c:pt>
                <c:pt idx="251">
                  <c:v>2.2304965116000002</c:v>
                </c:pt>
                <c:pt idx="252">
                  <c:v>1.9061070784</c:v>
                </c:pt>
                <c:pt idx="253">
                  <c:v>3.3376801808000001</c:v>
                </c:pt>
                <c:pt idx="254">
                  <c:v>3.0429424487999999</c:v>
                </c:pt>
                <c:pt idx="255">
                  <c:v>2.0068410156000001</c:v>
                </c:pt>
                <c:pt idx="256">
                  <c:v>2.5354161734000003</c:v>
                </c:pt>
                <c:pt idx="257">
                  <c:v>1.5794535113999999</c:v>
                </c:pt>
                <c:pt idx="258">
                  <c:v>2.7819354174000002</c:v>
                </c:pt>
                <c:pt idx="259">
                  <c:v>2.1594142756000001</c:v>
                </c:pt>
                <c:pt idx="260">
                  <c:v>2.2031044959999999</c:v>
                </c:pt>
                <c:pt idx="261">
                  <c:v>2.1394952360000001</c:v>
                </c:pt>
                <c:pt idx="262">
                  <c:v>2.0319688974000001</c:v>
                </c:pt>
                <c:pt idx="263">
                  <c:v>1.9640582279999999</c:v>
                </c:pt>
                <c:pt idx="264">
                  <c:v>1.9353050632</c:v>
                </c:pt>
                <c:pt idx="265">
                  <c:v>2.0428314018</c:v>
                </c:pt>
                <c:pt idx="266">
                  <c:v>1.9497928505999997</c:v>
                </c:pt>
                <c:pt idx="267">
                  <c:v>1.9246694169999998</c:v>
                </c:pt>
                <c:pt idx="268">
                  <c:v>1.9590762439999998</c:v>
                </c:pt>
                <c:pt idx="269">
                  <c:v>2.0127259842000003</c:v>
                </c:pt>
                <c:pt idx="270">
                  <c:v>2.1533024487999999</c:v>
                </c:pt>
                <c:pt idx="271">
                  <c:v>2.1519457478000001</c:v>
                </c:pt>
                <c:pt idx="272">
                  <c:v>2.1342863938000001</c:v>
                </c:pt>
                <c:pt idx="273">
                  <c:v>2.2069521889999999</c:v>
                </c:pt>
                <c:pt idx="274">
                  <c:v>2.244984299</c:v>
                </c:pt>
                <c:pt idx="275">
                  <c:v>2.0564162046000001</c:v>
                </c:pt>
                <c:pt idx="276">
                  <c:v>2.2243802366000001</c:v>
                </c:pt>
                <c:pt idx="277">
                  <c:v>2.1813705907999998</c:v>
                </c:pt>
                <c:pt idx="278">
                  <c:v>2.018837811</c:v>
                </c:pt>
                <c:pt idx="279">
                  <c:v>1.91583974</c:v>
                </c:pt>
                <c:pt idx="280">
                  <c:v>1.849739488</c:v>
                </c:pt>
                <c:pt idx="281">
                  <c:v>1.7979001652</c:v>
                </c:pt>
                <c:pt idx="282">
                  <c:v>1.7822780867999999</c:v>
                </c:pt>
                <c:pt idx="283">
                  <c:v>3.2512027245999997</c:v>
                </c:pt>
                <c:pt idx="284">
                  <c:v>1.5384766929999998</c:v>
                </c:pt>
                <c:pt idx="285">
                  <c:v>1.3254612913999999</c:v>
                </c:pt>
                <c:pt idx="286">
                  <c:v>1.8922954174</c:v>
                </c:pt>
                <c:pt idx="287">
                  <c:v>1.1692671966000001</c:v>
                </c:pt>
                <c:pt idx="288">
                  <c:v>1.0214446142</c:v>
                </c:pt>
                <c:pt idx="289">
                  <c:v>1.2451001102000001</c:v>
                </c:pt>
                <c:pt idx="290">
                  <c:v>1.4289130788</c:v>
                </c:pt>
                <c:pt idx="291">
                  <c:v>0.99201532299999995</c:v>
                </c:pt>
                <c:pt idx="292">
                  <c:v>1.2494015196000001</c:v>
                </c:pt>
                <c:pt idx="293">
                  <c:v>1.4178237162</c:v>
                </c:pt>
                <c:pt idx="294">
                  <c:v>1.4855075274</c:v>
                </c:pt>
                <c:pt idx="295">
                  <c:v>2.0328718820000002</c:v>
                </c:pt>
                <c:pt idx="296">
                  <c:v>1.6514387319999999</c:v>
                </c:pt>
                <c:pt idx="297">
                  <c:v>1.2982961340000001</c:v>
                </c:pt>
                <c:pt idx="298">
                  <c:v>1.9726565986</c:v>
                </c:pt>
                <c:pt idx="299">
                  <c:v>1.3542100079999999</c:v>
                </c:pt>
                <c:pt idx="300">
                  <c:v>1.7231970944000001</c:v>
                </c:pt>
                <c:pt idx="301">
                  <c:v>0.82450055919999998</c:v>
                </c:pt>
                <c:pt idx="302">
                  <c:v>1.7784303938000001</c:v>
                </c:pt>
                <c:pt idx="303">
                  <c:v>1.3571547164</c:v>
                </c:pt>
                <c:pt idx="304">
                  <c:v>0.49965740959999999</c:v>
                </c:pt>
                <c:pt idx="305">
                  <c:v>-0.38816905926</c:v>
                </c:pt>
                <c:pt idx="306">
                  <c:v>-1.4154439291999998</c:v>
                </c:pt>
                <c:pt idx="307">
                  <c:v>-1.9791064886</c:v>
                </c:pt>
                <c:pt idx="308">
                  <c:v>-0.57424482719999992</c:v>
                </c:pt>
                <c:pt idx="309">
                  <c:v>-0.92195172479999998</c:v>
                </c:pt>
                <c:pt idx="310">
                  <c:v>0.24951911008</c:v>
                </c:pt>
                <c:pt idx="311">
                  <c:v>3.1070632517999998E-2</c:v>
                </c:pt>
                <c:pt idx="312">
                  <c:v>0.82042600799999998</c:v>
                </c:pt>
                <c:pt idx="313">
                  <c:v>0.99677044879999999</c:v>
                </c:pt>
                <c:pt idx="314">
                  <c:v>0.24204880299999998</c:v>
                </c:pt>
                <c:pt idx="315">
                  <c:v>0.46728785820000002</c:v>
                </c:pt>
                <c:pt idx="316">
                  <c:v>0.65947678740000004</c:v>
                </c:pt>
                <c:pt idx="317">
                  <c:v>0.95941891339999996</c:v>
                </c:pt>
                <c:pt idx="318">
                  <c:v>0.71245040120000003</c:v>
                </c:pt>
                <c:pt idx="319">
                  <c:v>0.92003010239999994</c:v>
                </c:pt>
                <c:pt idx="320">
                  <c:v>1.3924689762</c:v>
                </c:pt>
                <c:pt idx="321">
                  <c:v>0.95081609459999994</c:v>
                </c:pt>
                <c:pt idx="322">
                  <c:v>1.1464034485999999</c:v>
                </c:pt>
                <c:pt idx="323">
                  <c:v>1.004692693</c:v>
                </c:pt>
                <c:pt idx="324">
                  <c:v>1.4569856689999998</c:v>
                </c:pt>
                <c:pt idx="325">
                  <c:v>0.95172352739999999</c:v>
                </c:pt>
                <c:pt idx="326">
                  <c:v>-0.20367640570000001</c:v>
                </c:pt>
                <c:pt idx="327">
                  <c:v>-1.0068411736</c:v>
                </c:pt>
                <c:pt idx="328">
                  <c:v>-0.53825444099999997</c:v>
                </c:pt>
                <c:pt idx="329">
                  <c:v>-0.36440010255999999</c:v>
                </c:pt>
                <c:pt idx="330">
                  <c:v>1.1525152754000001</c:v>
                </c:pt>
                <c:pt idx="331">
                  <c:v>0.91324214919999991</c:v>
                </c:pt>
                <c:pt idx="332">
                  <c:v>1.0597035824000001</c:v>
                </c:pt>
                <c:pt idx="333">
                  <c:v>1.6222362989999999</c:v>
                </c:pt>
                <c:pt idx="334">
                  <c:v>1.7449265513999999</c:v>
                </c:pt>
                <c:pt idx="335">
                  <c:v>1.6430627714000001</c:v>
                </c:pt>
                <c:pt idx="336">
                  <c:v>1.7216135351999999</c:v>
                </c:pt>
                <c:pt idx="337">
                  <c:v>1.4972774646</c:v>
                </c:pt>
                <c:pt idx="338">
                  <c:v>1.4884477876000002</c:v>
                </c:pt>
                <c:pt idx="339">
                  <c:v>1.3911122752</c:v>
                </c:pt>
                <c:pt idx="340">
                  <c:v>1.6706771970000001</c:v>
                </c:pt>
                <c:pt idx="341">
                  <c:v>1.4687556062</c:v>
                </c:pt>
                <c:pt idx="342">
                  <c:v>1.5891861729999999</c:v>
                </c:pt>
                <c:pt idx="343">
                  <c:v>2.1931449762000002</c:v>
                </c:pt>
                <c:pt idx="344">
                  <c:v>1.4925267870000001</c:v>
                </c:pt>
                <c:pt idx="345">
                  <c:v>0.97277685799999991</c:v>
                </c:pt>
                <c:pt idx="346">
                  <c:v>0.81318433840000004</c:v>
                </c:pt>
                <c:pt idx="347">
                  <c:v>0.79303844059999995</c:v>
                </c:pt>
                <c:pt idx="348">
                  <c:v>0.62054169279999993</c:v>
                </c:pt>
                <c:pt idx="349">
                  <c:v>0.27057155103999997</c:v>
                </c:pt>
                <c:pt idx="350">
                  <c:v>0.34866993289999998</c:v>
                </c:pt>
                <c:pt idx="351">
                  <c:v>0.65993050379999996</c:v>
                </c:pt>
                <c:pt idx="352">
                  <c:v>1.0309548658000001</c:v>
                </c:pt>
                <c:pt idx="353">
                  <c:v>0.85891183440000007</c:v>
                </c:pt>
                <c:pt idx="354">
                  <c:v>0.38375688967999999</c:v>
                </c:pt>
                <c:pt idx="355">
                  <c:v>1.1627016533999999</c:v>
                </c:pt>
                <c:pt idx="356">
                  <c:v>0.82653783479999998</c:v>
                </c:pt>
                <c:pt idx="357">
                  <c:v>2.1551128662000001</c:v>
                </c:pt>
                <c:pt idx="358">
                  <c:v>1.4678481734</c:v>
                </c:pt>
                <c:pt idx="359">
                  <c:v>3.5192290156000001</c:v>
                </c:pt>
                <c:pt idx="360">
                  <c:v>3.1017965830000001</c:v>
                </c:pt>
                <c:pt idx="361">
                  <c:v>4.5016673639999993</c:v>
                </c:pt>
                <c:pt idx="362">
                  <c:v>5.8597028240000002</c:v>
                </c:pt>
                <c:pt idx="363">
                  <c:v>8.2619532339999999</c:v>
                </c:pt>
                <c:pt idx="364">
                  <c:v>3.2638800945999997</c:v>
                </c:pt>
                <c:pt idx="365">
                  <c:v>3.1131172520000003</c:v>
                </c:pt>
                <c:pt idx="366">
                  <c:v>2.3323602915999997</c:v>
                </c:pt>
                <c:pt idx="367">
                  <c:v>2.4210974333999999</c:v>
                </c:pt>
                <c:pt idx="368">
                  <c:v>1.514256244</c:v>
                </c:pt>
                <c:pt idx="369">
                  <c:v>1.8386456771999999</c:v>
                </c:pt>
                <c:pt idx="370">
                  <c:v>2.3853339054</c:v>
                </c:pt>
                <c:pt idx="371">
                  <c:v>2.0410209844000002</c:v>
                </c:pt>
                <c:pt idx="372">
                  <c:v>1.4707928818</c:v>
                </c:pt>
                <c:pt idx="373">
                  <c:v>3.0289083778000001</c:v>
                </c:pt>
                <c:pt idx="374">
                  <c:v>2.0690935746000001</c:v>
                </c:pt>
                <c:pt idx="375">
                  <c:v>3.1832920552000004</c:v>
                </c:pt>
                <c:pt idx="376">
                  <c:v>2.3119875356000001</c:v>
                </c:pt>
                <c:pt idx="377">
                  <c:v>3.2093229216000001</c:v>
                </c:pt>
                <c:pt idx="378">
                  <c:v>6.0643200240000006</c:v>
                </c:pt>
                <c:pt idx="379">
                  <c:v>10.026732101999999</c:v>
                </c:pt>
                <c:pt idx="380">
                  <c:v>12.405229124</c:v>
                </c:pt>
                <c:pt idx="381">
                  <c:v>13.824783190000002</c:v>
                </c:pt>
                <c:pt idx="382">
                  <c:v>10.121567726</c:v>
                </c:pt>
                <c:pt idx="383">
                  <c:v>7.5796438359999998</c:v>
                </c:pt>
                <c:pt idx="384">
                  <c:v>4.4145271260000003</c:v>
                </c:pt>
                <c:pt idx="385">
                  <c:v>2.8867439058</c:v>
                </c:pt>
                <c:pt idx="386">
                  <c:v>2.1883898504000001</c:v>
                </c:pt>
                <c:pt idx="387">
                  <c:v>2.0770158188000001</c:v>
                </c:pt>
                <c:pt idx="388">
                  <c:v>1.4626437794</c:v>
                </c:pt>
                <c:pt idx="389">
                  <c:v>1.8366084015999999</c:v>
                </c:pt>
                <c:pt idx="390">
                  <c:v>1.3193494645999999</c:v>
                </c:pt>
                <c:pt idx="391">
                  <c:v>1.7261418028</c:v>
                </c:pt>
                <c:pt idx="392">
                  <c:v>1.3143719288</c:v>
                </c:pt>
                <c:pt idx="393">
                  <c:v>1.4929760552</c:v>
                </c:pt>
                <c:pt idx="394">
                  <c:v>1.2609445985999999</c:v>
                </c:pt>
                <c:pt idx="395">
                  <c:v>1.942551181</c:v>
                </c:pt>
                <c:pt idx="396">
                  <c:v>2.2651301967999999</c:v>
                </c:pt>
                <c:pt idx="397">
                  <c:v>3.5801204253999996</c:v>
                </c:pt>
                <c:pt idx="398">
                  <c:v>5.8522298479999995</c:v>
                </c:pt>
                <c:pt idx="399">
                  <c:v>4.5512647939999997</c:v>
                </c:pt>
                <c:pt idx="400">
                  <c:v>10.16480423</c:v>
                </c:pt>
                <c:pt idx="401">
                  <c:v>10.731415945999998</c:v>
                </c:pt>
                <c:pt idx="402">
                  <c:v>13.282414163999999</c:v>
                </c:pt>
                <c:pt idx="403">
                  <c:v>4.0699873467999996</c:v>
                </c:pt>
                <c:pt idx="404">
                  <c:v>2.1376848185999999</c:v>
                </c:pt>
                <c:pt idx="405">
                  <c:v>1.7016900473999998</c:v>
                </c:pt>
                <c:pt idx="406">
                  <c:v>1.7843153623999999</c:v>
                </c:pt>
                <c:pt idx="407">
                  <c:v>1.3659843934</c:v>
                </c:pt>
                <c:pt idx="408">
                  <c:v>1.4728301574</c:v>
                </c:pt>
                <c:pt idx="409">
                  <c:v>2.1132330632</c:v>
                </c:pt>
                <c:pt idx="410">
                  <c:v>1.4359323384</c:v>
                </c:pt>
                <c:pt idx="411">
                  <c:v>1.2919574490000001</c:v>
                </c:pt>
                <c:pt idx="412">
                  <c:v>1.905653362</c:v>
                </c:pt>
                <c:pt idx="413">
                  <c:v>1.1230859842000001</c:v>
                </c:pt>
                <c:pt idx="414">
                  <c:v>2.1494547557999999</c:v>
                </c:pt>
                <c:pt idx="415">
                  <c:v>1.3012408424000002</c:v>
                </c:pt>
                <c:pt idx="416">
                  <c:v>1.5378005665999999</c:v>
                </c:pt>
                <c:pt idx="417">
                  <c:v>1.2177080946000001</c:v>
                </c:pt>
                <c:pt idx="418">
                  <c:v>1.440460606</c:v>
                </c:pt>
                <c:pt idx="419">
                  <c:v>1.2958095902</c:v>
                </c:pt>
                <c:pt idx="420">
                  <c:v>0.96779487400000008</c:v>
                </c:pt>
                <c:pt idx="421">
                  <c:v>1.0947909840000001</c:v>
                </c:pt>
                <c:pt idx="422">
                  <c:v>1.2629818741999999</c:v>
                </c:pt>
                <c:pt idx="423">
                  <c:v>0.94515798419999997</c:v>
                </c:pt>
                <c:pt idx="424">
                  <c:v>1.2136335434000001</c:v>
                </c:pt>
                <c:pt idx="425">
                  <c:v>0.53723580319999997</c:v>
                </c:pt>
                <c:pt idx="426">
                  <c:v>0.59586752739999993</c:v>
                </c:pt>
                <c:pt idx="427">
                  <c:v>-0.10860057889999999</c:v>
                </c:pt>
                <c:pt idx="428">
                  <c:v>-1.6171386618000001</c:v>
                </c:pt>
                <c:pt idx="429">
                  <c:v>-2.894777355</c:v>
                </c:pt>
                <c:pt idx="430">
                  <c:v>-2.8596899533999998</c:v>
                </c:pt>
                <c:pt idx="431">
                  <c:v>-2.3745781577999998</c:v>
                </c:pt>
                <c:pt idx="432">
                  <c:v>-1.7106309293999999</c:v>
                </c:pt>
                <c:pt idx="433">
                  <c:v>-0.93259181920000001</c:v>
                </c:pt>
                <c:pt idx="434">
                  <c:v>-1.1743559373999999</c:v>
                </c:pt>
                <c:pt idx="435">
                  <c:v>-1.2823359924</c:v>
                </c:pt>
                <c:pt idx="436">
                  <c:v>-1.5428893074000001</c:v>
                </c:pt>
                <c:pt idx="437">
                  <c:v>-1.2784882994</c:v>
                </c:pt>
                <c:pt idx="438">
                  <c:v>-1.2658109294</c:v>
                </c:pt>
                <c:pt idx="439">
                  <c:v>-0.9470796065999999</c:v>
                </c:pt>
                <c:pt idx="440">
                  <c:v>-0.45721268520000002</c:v>
                </c:pt>
                <c:pt idx="441">
                  <c:v>-0.28086913403999997</c:v>
                </c:pt>
                <c:pt idx="442">
                  <c:v>6.6158078600000003E-2</c:v>
                </c:pt>
                <c:pt idx="443">
                  <c:v>-1.3192338114</c:v>
                </c:pt>
                <c:pt idx="444">
                  <c:v>-1.5001065198000001</c:v>
                </c:pt>
                <c:pt idx="445">
                  <c:v>-1.6372845596000001</c:v>
                </c:pt>
                <c:pt idx="446">
                  <c:v>-1.0500776776</c:v>
                </c:pt>
                <c:pt idx="447">
                  <c:v>-2.0390949138000001</c:v>
                </c:pt>
                <c:pt idx="448">
                  <c:v>-2.0617318035999999</c:v>
                </c:pt>
                <c:pt idx="449">
                  <c:v>-2.3003288033999998</c:v>
                </c:pt>
                <c:pt idx="450">
                  <c:v>-2.2892349926</c:v>
                </c:pt>
                <c:pt idx="451">
                  <c:v>-2.7243223309999998</c:v>
                </c:pt>
                <c:pt idx="452">
                  <c:v>-3.5714019534000001</c:v>
                </c:pt>
                <c:pt idx="453">
                  <c:v>-2.1196829531999999</c:v>
                </c:pt>
                <c:pt idx="454">
                  <c:v>-1.7015743942000001</c:v>
                </c:pt>
                <c:pt idx="455">
                  <c:v>-1.1281791732000002</c:v>
                </c:pt>
                <c:pt idx="456">
                  <c:v>-1.6834657720000001</c:v>
                </c:pt>
                <c:pt idx="457">
                  <c:v>-1.3095011498</c:v>
                </c:pt>
                <c:pt idx="458">
                  <c:v>-1.4756592126000001</c:v>
                </c:pt>
                <c:pt idx="459">
                  <c:v>-1.1870333074000001</c:v>
                </c:pt>
                <c:pt idx="460">
                  <c:v>0.15444283846000001</c:v>
                </c:pt>
                <c:pt idx="461">
                  <c:v>0.70203716499999991</c:v>
                </c:pt>
                <c:pt idx="462">
                  <c:v>1.5294246060000001</c:v>
                </c:pt>
                <c:pt idx="463">
                  <c:v>1.5903160157999998</c:v>
                </c:pt>
                <c:pt idx="464">
                  <c:v>1.8712420867999999</c:v>
                </c:pt>
                <c:pt idx="465">
                  <c:v>2.8109109921999997</c:v>
                </c:pt>
                <c:pt idx="466">
                  <c:v>1.9844309840000001</c:v>
                </c:pt>
                <c:pt idx="467">
                  <c:v>2.125683575</c:v>
                </c:pt>
                <c:pt idx="468">
                  <c:v>1.7231970944000001</c:v>
                </c:pt>
                <c:pt idx="469">
                  <c:v>2.0312883228</c:v>
                </c:pt>
                <c:pt idx="470">
                  <c:v>2.1673365198000001</c:v>
                </c:pt>
                <c:pt idx="471">
                  <c:v>1.6942215195999999</c:v>
                </c:pt>
                <c:pt idx="472">
                  <c:v>2.2194027007999999</c:v>
                </c:pt>
                <c:pt idx="473">
                  <c:v>1.3123302049999999</c:v>
                </c:pt>
                <c:pt idx="474">
                  <c:v>3.4927444327999999</c:v>
                </c:pt>
                <c:pt idx="475">
                  <c:v>1.9796758581999998</c:v>
                </c:pt>
                <c:pt idx="476">
                  <c:v>1.8635467008</c:v>
                </c:pt>
                <c:pt idx="477">
                  <c:v>1.513121953</c:v>
                </c:pt>
                <c:pt idx="478">
                  <c:v>1.2743025431999999</c:v>
                </c:pt>
                <c:pt idx="479">
                  <c:v>1.1937145038000001</c:v>
                </c:pt>
                <c:pt idx="480">
                  <c:v>1.7512652363999999</c:v>
                </c:pt>
                <c:pt idx="481">
                  <c:v>1.8438545194</c:v>
                </c:pt>
                <c:pt idx="482">
                  <c:v>1.581713197</c:v>
                </c:pt>
                <c:pt idx="483">
                  <c:v>2.0011829051999999</c:v>
                </c:pt>
                <c:pt idx="484">
                  <c:v>2.3305543223999998</c:v>
                </c:pt>
                <c:pt idx="485">
                  <c:v>1.9083667639999999</c:v>
                </c:pt>
                <c:pt idx="486">
                  <c:v>1.9122189051999998</c:v>
                </c:pt>
                <c:pt idx="487">
                  <c:v>2.2997638819999997</c:v>
                </c:pt>
                <c:pt idx="488">
                  <c:v>1.8744136534</c:v>
                </c:pt>
                <c:pt idx="489">
                  <c:v>2.8806320790000002</c:v>
                </c:pt>
                <c:pt idx="490">
                  <c:v>2.1053108190000001</c:v>
                </c:pt>
                <c:pt idx="491">
                  <c:v>2.1487741811999999</c:v>
                </c:pt>
                <c:pt idx="492">
                  <c:v>1.8022015746</c:v>
                </c:pt>
                <c:pt idx="493">
                  <c:v>1.7954091731999999</c:v>
                </c:pt>
                <c:pt idx="494">
                  <c:v>1.9208172757999999</c:v>
                </c:pt>
                <c:pt idx="495">
                  <c:v>1.7143674173999999</c:v>
                </c:pt>
                <c:pt idx="496">
                  <c:v>1.9939367874</c:v>
                </c:pt>
                <c:pt idx="497">
                  <c:v>1.8544946137999998</c:v>
                </c:pt>
                <c:pt idx="498">
                  <c:v>1.9937099292</c:v>
                </c:pt>
                <c:pt idx="499">
                  <c:v>1.948889866</c:v>
                </c:pt>
                <c:pt idx="500">
                  <c:v>1.7370043072000001</c:v>
                </c:pt>
                <c:pt idx="501">
                  <c:v>1.6706771970000001</c:v>
                </c:pt>
                <c:pt idx="502">
                  <c:v>2.0038963071999998</c:v>
                </c:pt>
                <c:pt idx="503">
                  <c:v>1.6177080313999999</c:v>
                </c:pt>
                <c:pt idx="504">
                  <c:v>1.8486051969999999</c:v>
                </c:pt>
                <c:pt idx="505">
                  <c:v>2.0131797005999998</c:v>
                </c:pt>
                <c:pt idx="506">
                  <c:v>1.4954670472</c:v>
                </c:pt>
                <c:pt idx="507">
                  <c:v>0.50033798419999997</c:v>
                </c:pt>
                <c:pt idx="508">
                  <c:v>0.30746981485999997</c:v>
                </c:pt>
                <c:pt idx="509">
                  <c:v>1.1871489605999999</c:v>
                </c:pt>
                <c:pt idx="510">
                  <c:v>1.4918462124</c:v>
                </c:pt>
                <c:pt idx="511">
                  <c:v>1.6577774169999999</c:v>
                </c:pt>
                <c:pt idx="512">
                  <c:v>1.5756013702</c:v>
                </c:pt>
                <c:pt idx="513">
                  <c:v>2.0958050155999999</c:v>
                </c:pt>
                <c:pt idx="514">
                  <c:v>1.8683018266</c:v>
                </c:pt>
                <c:pt idx="515">
                  <c:v>2.0527953698000001</c:v>
                </c:pt>
                <c:pt idx="516">
                  <c:v>2.2959161889999997</c:v>
                </c:pt>
                <c:pt idx="517">
                  <c:v>2.4183840314</c:v>
                </c:pt>
                <c:pt idx="518">
                  <c:v>2.5732214251999999</c:v>
                </c:pt>
                <c:pt idx="519">
                  <c:v>3.1319064488000001</c:v>
                </c:pt>
                <c:pt idx="520">
                  <c:v>2.4996481971999995</c:v>
                </c:pt>
                <c:pt idx="521">
                  <c:v>2.5250029372</c:v>
                </c:pt>
                <c:pt idx="522">
                  <c:v>2.8774649605999998</c:v>
                </c:pt>
                <c:pt idx="523">
                  <c:v>2.5587336378000001</c:v>
                </c:pt>
                <c:pt idx="524">
                  <c:v>2.2130640158000001</c:v>
                </c:pt>
                <c:pt idx="525">
                  <c:v>2.0926378971999999</c:v>
                </c:pt>
                <c:pt idx="526">
                  <c:v>2.0987452757999998</c:v>
                </c:pt>
                <c:pt idx="527">
                  <c:v>2.0543789289999999</c:v>
                </c:pt>
                <c:pt idx="528">
                  <c:v>2.0527953698000001</c:v>
                </c:pt>
                <c:pt idx="529">
                  <c:v>2.035362874</c:v>
                </c:pt>
                <c:pt idx="530">
                  <c:v>2.0487208186000001</c:v>
                </c:pt>
                <c:pt idx="531">
                  <c:v>2.0536983543999998</c:v>
                </c:pt>
                <c:pt idx="532">
                  <c:v>2.0575460473999998</c:v>
                </c:pt>
                <c:pt idx="533">
                  <c:v>2.0767889606000001</c:v>
                </c:pt>
                <c:pt idx="534">
                  <c:v>2.0790530943999999</c:v>
                </c:pt>
                <c:pt idx="535">
                  <c:v>2.0917304643999999</c:v>
                </c:pt>
                <c:pt idx="536">
                  <c:v>2.1211597555999999</c:v>
                </c:pt>
                <c:pt idx="537">
                  <c:v>2.0785993779999998</c:v>
                </c:pt>
                <c:pt idx="538">
                  <c:v>1.7222896615999999</c:v>
                </c:pt>
                <c:pt idx="539">
                  <c:v>1.936212496</c:v>
                </c:pt>
                <c:pt idx="540">
                  <c:v>2.0016321734</c:v>
                </c:pt>
                <c:pt idx="541">
                  <c:v>2.3912188739999998</c:v>
                </c:pt>
                <c:pt idx="542">
                  <c:v>2.1779766141999999</c:v>
                </c:pt>
                <c:pt idx="543">
                  <c:v>1.2158976771999999</c:v>
                </c:pt>
                <c:pt idx="544">
                  <c:v>2.1320222599999998</c:v>
                </c:pt>
                <c:pt idx="545">
                  <c:v>1.5891861729999999</c:v>
                </c:pt>
                <c:pt idx="546">
                  <c:v>1.4891283622</c:v>
                </c:pt>
                <c:pt idx="547">
                  <c:v>1.2220095040000001</c:v>
                </c:pt>
                <c:pt idx="548">
                  <c:v>1.970619323</c:v>
                </c:pt>
                <c:pt idx="549">
                  <c:v>1.7098391497999998</c:v>
                </c:pt>
                <c:pt idx="550">
                  <c:v>1.9771848662</c:v>
                </c:pt>
                <c:pt idx="551">
                  <c:v>1.1891862361999999</c:v>
                </c:pt>
                <c:pt idx="552">
                  <c:v>1.1851116850000001</c:v>
                </c:pt>
                <c:pt idx="553">
                  <c:v>2.1186687636000001</c:v>
                </c:pt>
                <c:pt idx="554">
                  <c:v>1.096147685</c:v>
                </c:pt>
                <c:pt idx="555">
                  <c:v>1.5774117876</c:v>
                </c:pt>
                <c:pt idx="556">
                  <c:v>1.5941637087999998</c:v>
                </c:pt>
                <c:pt idx="557">
                  <c:v>1.1706238976000001</c:v>
                </c:pt>
                <c:pt idx="558">
                  <c:v>1.5124458266</c:v>
                </c:pt>
                <c:pt idx="559">
                  <c:v>1.555001756</c:v>
                </c:pt>
                <c:pt idx="560">
                  <c:v>1.6577774169999999</c:v>
                </c:pt>
                <c:pt idx="561">
                  <c:v>1.0418173702</c:v>
                </c:pt>
                <c:pt idx="562">
                  <c:v>1.59823826</c:v>
                </c:pt>
                <c:pt idx="563">
                  <c:v>1.4669451888</c:v>
                </c:pt>
                <c:pt idx="564">
                  <c:v>1.1061072048</c:v>
                </c:pt>
                <c:pt idx="565">
                  <c:v>1.2235930631999998</c:v>
                </c:pt>
                <c:pt idx="566">
                  <c:v>1.0178237794</c:v>
                </c:pt>
                <c:pt idx="567">
                  <c:v>0.98930192099999992</c:v>
                </c:pt>
                <c:pt idx="568">
                  <c:v>0.80933664539999994</c:v>
                </c:pt>
                <c:pt idx="569">
                  <c:v>1.4606065038</c:v>
                </c:pt>
                <c:pt idx="570">
                  <c:v>0.65223511779999999</c:v>
                </c:pt>
                <c:pt idx="571">
                  <c:v>0.68709566119999999</c:v>
                </c:pt>
                <c:pt idx="572">
                  <c:v>0.42359852743999998</c:v>
                </c:pt>
                <c:pt idx="573">
                  <c:v>0.5582891338</c:v>
                </c:pt>
                <c:pt idx="574">
                  <c:v>-0.86332444880000003</c:v>
                </c:pt>
                <c:pt idx="575">
                  <c:v>-1.35047352</c:v>
                </c:pt>
                <c:pt idx="576">
                  <c:v>-0.34017876392000002</c:v>
                </c:pt>
                <c:pt idx="577">
                  <c:v>0.24227521637999999</c:v>
                </c:pt>
                <c:pt idx="578">
                  <c:v>1.1633822279999999</c:v>
                </c:pt>
                <c:pt idx="579">
                  <c:v>1.5543256296000001</c:v>
                </c:pt>
                <c:pt idx="580">
                  <c:v>1.5964278426</c:v>
                </c:pt>
                <c:pt idx="581">
                  <c:v>2.1184419053999997</c:v>
                </c:pt>
                <c:pt idx="582">
                  <c:v>2.3253454802000002</c:v>
                </c:pt>
                <c:pt idx="583">
                  <c:v>2.1403982206000003</c:v>
                </c:pt>
                <c:pt idx="584">
                  <c:v>2.0380807241999999</c:v>
                </c:pt>
                <c:pt idx="585">
                  <c:v>1.6672832203999999</c:v>
                </c:pt>
                <c:pt idx="586">
                  <c:v>1.3093899448000001</c:v>
                </c:pt>
                <c:pt idx="587">
                  <c:v>1.2113694096000001</c:v>
                </c:pt>
                <c:pt idx="588">
                  <c:v>1.1846579685999998</c:v>
                </c:pt>
                <c:pt idx="589">
                  <c:v>0.81680517320000001</c:v>
                </c:pt>
                <c:pt idx="590">
                  <c:v>1.7021437638000001</c:v>
                </c:pt>
                <c:pt idx="591">
                  <c:v>1.1328186457999998</c:v>
                </c:pt>
                <c:pt idx="592">
                  <c:v>1.5724342518000001</c:v>
                </c:pt>
                <c:pt idx="593">
                  <c:v>1.2496283777999999</c:v>
                </c:pt>
                <c:pt idx="594">
                  <c:v>0.92659564559999996</c:v>
                </c:pt>
                <c:pt idx="595">
                  <c:v>1.3342909683999999</c:v>
                </c:pt>
                <c:pt idx="596">
                  <c:v>1.2942215827999999</c:v>
                </c:pt>
                <c:pt idx="597">
                  <c:v>1.0015255746</c:v>
                </c:pt>
                <c:pt idx="598">
                  <c:v>0.97571711819999996</c:v>
                </c:pt>
                <c:pt idx="599">
                  <c:v>0.90894073980000001</c:v>
                </c:pt>
                <c:pt idx="600">
                  <c:v>0.79846969280000002</c:v>
                </c:pt>
                <c:pt idx="601">
                  <c:v>0.8740757482</c:v>
                </c:pt>
                <c:pt idx="602">
                  <c:v>0.47181612579999999</c:v>
                </c:pt>
                <c:pt idx="603">
                  <c:v>0.71539066139999996</c:v>
                </c:pt>
                <c:pt idx="604">
                  <c:v>0.92659564559999996</c:v>
                </c:pt>
                <c:pt idx="605">
                  <c:v>1.1430050238</c:v>
                </c:pt>
                <c:pt idx="606">
                  <c:v>1.5260261812</c:v>
                </c:pt>
                <c:pt idx="607">
                  <c:v>1.6885634091999999</c:v>
                </c:pt>
                <c:pt idx="608">
                  <c:v>5.7756763260000001</c:v>
                </c:pt>
                <c:pt idx="609">
                  <c:v>6.4692841520000002</c:v>
                </c:pt>
                <c:pt idx="610">
                  <c:v>9.2149800839999987</c:v>
                </c:pt>
                <c:pt idx="611">
                  <c:v>16.826695441999998</c:v>
                </c:pt>
                <c:pt idx="612">
                  <c:v>12.530179062</c:v>
                </c:pt>
                <c:pt idx="613">
                  <c:v>6.1514602620000005</c:v>
                </c:pt>
                <c:pt idx="614">
                  <c:v>9.1493246519999989</c:v>
                </c:pt>
                <c:pt idx="615">
                  <c:v>7.1751245280000004</c:v>
                </c:pt>
                <c:pt idx="616">
                  <c:v>4.3042829372</c:v>
                </c:pt>
                <c:pt idx="617">
                  <c:v>4.0833452913999997</c:v>
                </c:pt>
                <c:pt idx="618">
                  <c:v>4.9374575180000004</c:v>
                </c:pt>
                <c:pt idx="619">
                  <c:v>7.0909201019999992</c:v>
                </c:pt>
                <c:pt idx="620">
                  <c:v>9.1551962759999999</c:v>
                </c:pt>
                <c:pt idx="621">
                  <c:v>8.1741012840000007</c:v>
                </c:pt>
                <c:pt idx="622">
                  <c:v>7.7525898519999998</c:v>
                </c:pt>
                <c:pt idx="623">
                  <c:v>6.6909379579999992</c:v>
                </c:pt>
                <c:pt idx="624">
                  <c:v>6.791422796</c:v>
                </c:pt>
                <c:pt idx="625">
                  <c:v>5.6224358360000002</c:v>
                </c:pt>
                <c:pt idx="626">
                  <c:v>5.8313677899999998</c:v>
                </c:pt>
                <c:pt idx="627">
                  <c:v>4.934254814</c:v>
                </c:pt>
                <c:pt idx="628">
                  <c:v>4.5170581359999993</c:v>
                </c:pt>
                <c:pt idx="629">
                  <c:v>4.5193267179999994</c:v>
                </c:pt>
                <c:pt idx="630">
                  <c:v>4.7859963079999996</c:v>
                </c:pt>
                <c:pt idx="631">
                  <c:v>5.3100387500000004</c:v>
                </c:pt>
                <c:pt idx="632">
                  <c:v>5.459008968</c:v>
                </c:pt>
                <c:pt idx="633">
                  <c:v>5.49975448</c:v>
                </c:pt>
                <c:pt idx="634">
                  <c:v>5.4961514380000001</c:v>
                </c:pt>
                <c:pt idx="635">
                  <c:v>5.8128187960000002</c:v>
                </c:pt>
                <c:pt idx="636">
                  <c:v>6.0335384799999998</c:v>
                </c:pt>
                <c:pt idx="637">
                  <c:v>5.6641154699999996</c:v>
                </c:pt>
                <c:pt idx="638">
                  <c:v>5.9359894540000004</c:v>
                </c:pt>
                <c:pt idx="639">
                  <c:v>6.432186164</c:v>
                </c:pt>
                <c:pt idx="640">
                  <c:v>6.2780115519999997</c:v>
                </c:pt>
                <c:pt idx="641">
                  <c:v>6.2909113320000003</c:v>
                </c:pt>
                <c:pt idx="642">
                  <c:v>6.0860717219999998</c:v>
                </c:pt>
                <c:pt idx="643">
                  <c:v>6.4779136599999996</c:v>
                </c:pt>
                <c:pt idx="644">
                  <c:v>6.2105768400000008</c:v>
                </c:pt>
                <c:pt idx="645">
                  <c:v>8.3359712819999991</c:v>
                </c:pt>
                <c:pt idx="646">
                  <c:v>8.8040998500000001</c:v>
                </c:pt>
                <c:pt idx="647">
                  <c:v>9.4553608119999986</c:v>
                </c:pt>
                <c:pt idx="648">
                  <c:v>10.414970997999999</c:v>
                </c:pt>
                <c:pt idx="649">
                  <c:v>10.369465912000001</c:v>
                </c:pt>
                <c:pt idx="650">
                  <c:v>9.5896074880000004</c:v>
                </c:pt>
                <c:pt idx="651">
                  <c:v>4.8500503880000005</c:v>
                </c:pt>
                <c:pt idx="652">
                  <c:v>8.1623135540000007</c:v>
                </c:pt>
                <c:pt idx="653">
                  <c:v>22.135800069999998</c:v>
                </c:pt>
                <c:pt idx="654">
                  <c:v>19.478400908000001</c:v>
                </c:pt>
                <c:pt idx="655">
                  <c:v>5.6036644319999995</c:v>
                </c:pt>
                <c:pt idx="656">
                  <c:v>2.1105196612000001</c:v>
                </c:pt>
                <c:pt idx="657">
                  <c:v>1.6985229289999999</c:v>
                </c:pt>
                <c:pt idx="658">
                  <c:v>1.61091563</c:v>
                </c:pt>
                <c:pt idx="659">
                  <c:v>2.0656951497999998</c:v>
                </c:pt>
                <c:pt idx="660">
                  <c:v>3.7614468502</c:v>
                </c:pt>
                <c:pt idx="661">
                  <c:v>1.7517189527999999</c:v>
                </c:pt>
                <c:pt idx="662">
                  <c:v>1.4909387795999998</c:v>
                </c:pt>
                <c:pt idx="663">
                  <c:v>13.713400262</c:v>
                </c:pt>
                <c:pt idx="664">
                  <c:v>15.383121095999998</c:v>
                </c:pt>
                <c:pt idx="665">
                  <c:v>3.1165156768000002</c:v>
                </c:pt>
                <c:pt idx="666">
                  <c:v>1.7745827008000001</c:v>
                </c:pt>
                <c:pt idx="667">
                  <c:v>-0.39043319305999996</c:v>
                </c:pt>
                <c:pt idx="668">
                  <c:v>-0.45856938619999998</c:v>
                </c:pt>
                <c:pt idx="669">
                  <c:v>0.22914546444</c:v>
                </c:pt>
                <c:pt idx="670">
                  <c:v>0.35002796836</c:v>
                </c:pt>
                <c:pt idx="671">
                  <c:v>0.60288678699999998</c:v>
                </c:pt>
                <c:pt idx="672">
                  <c:v>0.7201457872</c:v>
                </c:pt>
                <c:pt idx="673">
                  <c:v>1.2401225744</c:v>
                </c:pt>
                <c:pt idx="674">
                  <c:v>2.125683575</c:v>
                </c:pt>
                <c:pt idx="675">
                  <c:v>1.4221206774000001</c:v>
                </c:pt>
                <c:pt idx="676">
                  <c:v>0.92387779539999992</c:v>
                </c:pt>
                <c:pt idx="677">
                  <c:v>0.74164838599999994</c:v>
                </c:pt>
                <c:pt idx="678">
                  <c:v>2.2585646535999997</c:v>
                </c:pt>
                <c:pt idx="679">
                  <c:v>1.4114850312</c:v>
                </c:pt>
                <c:pt idx="680">
                  <c:v>1.1185577166</c:v>
                </c:pt>
                <c:pt idx="681">
                  <c:v>1.0375159608</c:v>
                </c:pt>
                <c:pt idx="682">
                  <c:v>-0.33021835447999998</c:v>
                </c:pt>
                <c:pt idx="683">
                  <c:v>0.31675142898000003</c:v>
                </c:pt>
                <c:pt idx="684">
                  <c:v>-0.5061072996</c:v>
                </c:pt>
                <c:pt idx="685">
                  <c:v>-0.9837505674</c:v>
                </c:pt>
                <c:pt idx="686">
                  <c:v>0.1736844172</c:v>
                </c:pt>
                <c:pt idx="687">
                  <c:v>2.7814817010000001</c:v>
                </c:pt>
                <c:pt idx="688">
                  <c:v>1.8809791966</c:v>
                </c:pt>
                <c:pt idx="689">
                  <c:v>1.0984118187999998</c:v>
                </c:pt>
                <c:pt idx="690">
                  <c:v>0.69117021239999998</c:v>
                </c:pt>
                <c:pt idx="691">
                  <c:v>0.70316700779999997</c:v>
                </c:pt>
                <c:pt idx="692">
                  <c:v>0.47498324419999999</c:v>
                </c:pt>
                <c:pt idx="693">
                  <c:v>0.53927307879999997</c:v>
                </c:pt>
                <c:pt idx="694">
                  <c:v>0.61986111820000001</c:v>
                </c:pt>
                <c:pt idx="695">
                  <c:v>1.2113694096000001</c:v>
                </c:pt>
                <c:pt idx="696">
                  <c:v>0.74550052719999993</c:v>
                </c:pt>
                <c:pt idx="697">
                  <c:v>1.43298763</c:v>
                </c:pt>
                <c:pt idx="698">
                  <c:v>0.50735724379999991</c:v>
                </c:pt>
                <c:pt idx="699">
                  <c:v>1.6102395035999999</c:v>
                </c:pt>
                <c:pt idx="700">
                  <c:v>0.57639775599999998</c:v>
                </c:pt>
                <c:pt idx="701">
                  <c:v>1.4879985194000001</c:v>
                </c:pt>
                <c:pt idx="702">
                  <c:v>7.6797728179999997E-2</c:v>
                </c:pt>
                <c:pt idx="703">
                  <c:v>1.4870910866</c:v>
                </c:pt>
                <c:pt idx="704">
                  <c:v>0.5786618898</c:v>
                </c:pt>
                <c:pt idx="705">
                  <c:v>0.8679639214</c:v>
                </c:pt>
                <c:pt idx="706">
                  <c:v>-0.73270750400000006</c:v>
                </c:pt>
                <c:pt idx="707">
                  <c:v>-1.5347402050000001</c:v>
                </c:pt>
                <c:pt idx="708">
                  <c:v>-0.5735687008</c:v>
                </c:pt>
                <c:pt idx="709">
                  <c:v>-0.94096777980000001</c:v>
                </c:pt>
                <c:pt idx="710">
                  <c:v>0.19994347625999997</c:v>
                </c:pt>
                <c:pt idx="711">
                  <c:v>-0.16066587026000001</c:v>
                </c:pt>
                <c:pt idx="712">
                  <c:v>1.0040165666</c:v>
                </c:pt>
                <c:pt idx="713">
                  <c:v>0.52365544860000002</c:v>
                </c:pt>
                <c:pt idx="714">
                  <c:v>1.5221784881999998</c:v>
                </c:pt>
                <c:pt idx="715">
                  <c:v>0.71856222799999991</c:v>
                </c:pt>
                <c:pt idx="716">
                  <c:v>1.4196341336</c:v>
                </c:pt>
                <c:pt idx="717">
                  <c:v>-1.2026553858000002</c:v>
                </c:pt>
                <c:pt idx="718">
                  <c:v>-2.2455447721999997</c:v>
                </c:pt>
                <c:pt idx="719">
                  <c:v>-3.1173030081999999</c:v>
                </c:pt>
                <c:pt idx="720">
                  <c:v>-3.933142922</c:v>
                </c:pt>
                <c:pt idx="721">
                  <c:v>-3.3126635040000001</c:v>
                </c:pt>
                <c:pt idx="722">
                  <c:v>-3.7975484414</c:v>
                </c:pt>
                <c:pt idx="723">
                  <c:v>-3.9935850635999999</c:v>
                </c:pt>
                <c:pt idx="724">
                  <c:v>-4.2179211342</c:v>
                </c:pt>
                <c:pt idx="725">
                  <c:v>-4.7127789359999994</c:v>
                </c:pt>
                <c:pt idx="726">
                  <c:v>-3.9245445513999999</c:v>
                </c:pt>
                <c:pt idx="727">
                  <c:v>-3.9906403552</c:v>
                </c:pt>
                <c:pt idx="728">
                  <c:v>-3.4095452999999996</c:v>
                </c:pt>
                <c:pt idx="729">
                  <c:v>-1.2103507717999999</c:v>
                </c:pt>
                <c:pt idx="730">
                  <c:v>1.0151059292</c:v>
                </c:pt>
                <c:pt idx="731">
                  <c:v>1.7931450393999999</c:v>
                </c:pt>
                <c:pt idx="732">
                  <c:v>1.8470216377999999</c:v>
                </c:pt>
                <c:pt idx="733">
                  <c:v>2.1895241414000002</c:v>
                </c:pt>
                <c:pt idx="734">
                  <c:v>3.0370574801999997</c:v>
                </c:pt>
                <c:pt idx="735">
                  <c:v>3.4413588264000001</c:v>
                </c:pt>
                <c:pt idx="736">
                  <c:v>2.6836924721999997</c:v>
                </c:pt>
                <c:pt idx="737">
                  <c:v>2.6234771887999999</c:v>
                </c:pt>
                <c:pt idx="738">
                  <c:v>2.0896931887999997</c:v>
                </c:pt>
                <c:pt idx="739">
                  <c:v>3.3609931969999995</c:v>
                </c:pt>
                <c:pt idx="740">
                  <c:v>1.7949554567999999</c:v>
                </c:pt>
                <c:pt idx="741">
                  <c:v>1.0327652832000001</c:v>
                </c:pt>
                <c:pt idx="742">
                  <c:v>0.22778742898000001</c:v>
                </c:pt>
                <c:pt idx="743">
                  <c:v>0.16915703924</c:v>
                </c:pt>
                <c:pt idx="744">
                  <c:v>0.30837546837999996</c:v>
                </c:pt>
                <c:pt idx="745">
                  <c:v>0.23389970059999998</c:v>
                </c:pt>
                <c:pt idx="746">
                  <c:v>0.87430260640000002</c:v>
                </c:pt>
                <c:pt idx="747">
                  <c:v>0.27713664941999999</c:v>
                </c:pt>
                <c:pt idx="748">
                  <c:v>0.24680259433999999</c:v>
                </c:pt>
                <c:pt idx="749">
                  <c:v>-0.10203592534</c:v>
                </c:pt>
                <c:pt idx="750">
                  <c:v>1.4545525036E-2</c:v>
                </c:pt>
                <c:pt idx="751">
                  <c:v>5.4386806939999997E-2</c:v>
                </c:pt>
                <c:pt idx="752">
                  <c:v>7.2043492020000002E-2</c:v>
                </c:pt>
                <c:pt idx="753">
                  <c:v>-1.7146521022E-2</c:v>
                </c:pt>
                <c:pt idx="754">
                  <c:v>0.22416525971999998</c:v>
                </c:pt>
                <c:pt idx="755">
                  <c:v>1.3406296534</c:v>
                </c:pt>
                <c:pt idx="756">
                  <c:v>1.4492858348</c:v>
                </c:pt>
                <c:pt idx="757">
                  <c:v>1.4178237162</c:v>
                </c:pt>
                <c:pt idx="758">
                  <c:v>0.83582122820000004</c:v>
                </c:pt>
                <c:pt idx="759">
                  <c:v>0.86502366119999996</c:v>
                </c:pt>
                <c:pt idx="760">
                  <c:v>1.4644541968</c:v>
                </c:pt>
                <c:pt idx="761">
                  <c:v>0.7756059448</c:v>
                </c:pt>
                <c:pt idx="762">
                  <c:v>1.2908276061999999</c:v>
                </c:pt>
                <c:pt idx="763">
                  <c:v>1.1767357244000001</c:v>
                </c:pt>
                <c:pt idx="764">
                  <c:v>1.0816598976</c:v>
                </c:pt>
                <c:pt idx="765">
                  <c:v>1.5932607242000001</c:v>
                </c:pt>
                <c:pt idx="766">
                  <c:v>0.72399348019999998</c:v>
                </c:pt>
                <c:pt idx="767">
                  <c:v>1.3834124409999999</c:v>
                </c:pt>
                <c:pt idx="768">
                  <c:v>1.2810949446</c:v>
                </c:pt>
                <c:pt idx="769">
                  <c:v>0.9046393304</c:v>
                </c:pt>
                <c:pt idx="770">
                  <c:v>1.3945062518000002</c:v>
                </c:pt>
                <c:pt idx="771">
                  <c:v>1.8413635274</c:v>
                </c:pt>
                <c:pt idx="772">
                  <c:v>0.4473688186</c:v>
                </c:pt>
                <c:pt idx="773">
                  <c:v>1.2894709052</c:v>
                </c:pt>
                <c:pt idx="774">
                  <c:v>1.1029400864000001</c:v>
                </c:pt>
                <c:pt idx="775">
                  <c:v>0.83672866099999998</c:v>
                </c:pt>
                <c:pt idx="776">
                  <c:v>2.1788840469999999</c:v>
                </c:pt>
                <c:pt idx="777">
                  <c:v>1.510408551</c:v>
                </c:pt>
                <c:pt idx="778">
                  <c:v>1.477358425</c:v>
                </c:pt>
                <c:pt idx="779">
                  <c:v>1.4678481734</c:v>
                </c:pt>
                <c:pt idx="780">
                  <c:v>1.8252921808</c:v>
                </c:pt>
                <c:pt idx="781">
                  <c:v>2.0242690631999998</c:v>
                </c:pt>
                <c:pt idx="782">
                  <c:v>2.1806944644000001</c:v>
                </c:pt>
                <c:pt idx="783">
                  <c:v>2.1066675200000002</c:v>
                </c:pt>
                <c:pt idx="784">
                  <c:v>6.3493161979999995</c:v>
                </c:pt>
                <c:pt idx="785">
                  <c:v>7.6690526559999999</c:v>
                </c:pt>
                <c:pt idx="786">
                  <c:v>5.0291349199999997</c:v>
                </c:pt>
                <c:pt idx="787">
                  <c:v>6.0285564960000002</c:v>
                </c:pt>
                <c:pt idx="788">
                  <c:v>3.5518254252000001</c:v>
                </c:pt>
                <c:pt idx="789">
                  <c:v>4.0446370549999999</c:v>
                </c:pt>
                <c:pt idx="790">
                  <c:v>7.0012888719999999</c:v>
                </c:pt>
                <c:pt idx="791">
                  <c:v>3.4884430233999999</c:v>
                </c:pt>
                <c:pt idx="792">
                  <c:v>7.4941049499999997</c:v>
                </c:pt>
                <c:pt idx="793">
                  <c:v>8.3581233179999987</c:v>
                </c:pt>
                <c:pt idx="794">
                  <c:v>9.0632964640000004</c:v>
                </c:pt>
                <c:pt idx="795">
                  <c:v>7.4569624799999996</c:v>
                </c:pt>
                <c:pt idx="796">
                  <c:v>5.2754317539999995</c:v>
                </c:pt>
                <c:pt idx="797">
                  <c:v>1.8221206142000002</c:v>
                </c:pt>
                <c:pt idx="798">
                  <c:v>2.1152703387999998</c:v>
                </c:pt>
                <c:pt idx="799">
                  <c:v>1.9846578421999999</c:v>
                </c:pt>
                <c:pt idx="800">
                  <c:v>2.1929181179999997</c:v>
                </c:pt>
                <c:pt idx="801">
                  <c:v>4.7830604960000001</c:v>
                </c:pt>
                <c:pt idx="802">
                  <c:v>6.2995408399999997</c:v>
                </c:pt>
                <c:pt idx="803">
                  <c:v>4.7178498839999996</c:v>
                </c:pt>
                <c:pt idx="804">
                  <c:v>2.6710151021999997</c:v>
                </c:pt>
                <c:pt idx="805">
                  <c:v>3.0800671259999999</c:v>
                </c:pt>
                <c:pt idx="806">
                  <c:v>1.7911077637999999</c:v>
                </c:pt>
                <c:pt idx="807">
                  <c:v>1.7010139209999999</c:v>
                </c:pt>
                <c:pt idx="808">
                  <c:v>2.3140248111999999</c:v>
                </c:pt>
                <c:pt idx="809">
                  <c:v>1.2564207791999999</c:v>
                </c:pt>
                <c:pt idx="810">
                  <c:v>2.0072947320000001</c:v>
                </c:pt>
                <c:pt idx="811">
                  <c:v>1.2702279919999999</c:v>
                </c:pt>
                <c:pt idx="812">
                  <c:v>1.6654728029999999</c:v>
                </c:pt>
                <c:pt idx="813">
                  <c:v>1.7401758737999999</c:v>
                </c:pt>
                <c:pt idx="814">
                  <c:v>1.5647344176</c:v>
                </c:pt>
                <c:pt idx="815">
                  <c:v>1.7700544331999999</c:v>
                </c:pt>
                <c:pt idx="816">
                  <c:v>2.1139136378000001</c:v>
                </c:pt>
                <c:pt idx="817">
                  <c:v>3.6817617953999999</c:v>
                </c:pt>
                <c:pt idx="818">
                  <c:v>1.7709618659999999</c:v>
                </c:pt>
                <c:pt idx="819">
                  <c:v>3.6527862205999999</c:v>
                </c:pt>
                <c:pt idx="820">
                  <c:v>1.384546732</c:v>
                </c:pt>
                <c:pt idx="821">
                  <c:v>2.34798237</c:v>
                </c:pt>
                <c:pt idx="822">
                  <c:v>1.0628707008</c:v>
                </c:pt>
                <c:pt idx="823">
                  <c:v>2.2291353624000001</c:v>
                </c:pt>
                <c:pt idx="824">
                  <c:v>1.1923578028000001</c:v>
                </c:pt>
                <c:pt idx="825">
                  <c:v>2.2893506458000004</c:v>
                </c:pt>
                <c:pt idx="826">
                  <c:v>2.1277208505999998</c:v>
                </c:pt>
                <c:pt idx="827">
                  <c:v>1.9681327792000001</c:v>
                </c:pt>
                <c:pt idx="828">
                  <c:v>1.7265910710000001</c:v>
                </c:pt>
                <c:pt idx="829">
                  <c:v>2.0005023305999998</c:v>
                </c:pt>
                <c:pt idx="830">
                  <c:v>1.6070679370000001</c:v>
                </c:pt>
                <c:pt idx="831">
                  <c:v>2.2823358344</c:v>
                </c:pt>
                <c:pt idx="832">
                  <c:v>1.2985229921999999</c:v>
                </c:pt>
                <c:pt idx="833">
                  <c:v>1.7361013225999999</c:v>
                </c:pt>
                <c:pt idx="834">
                  <c:v>1.1667762046000001</c:v>
                </c:pt>
                <c:pt idx="835">
                  <c:v>1.6016366847999999</c:v>
                </c:pt>
                <c:pt idx="836">
                  <c:v>1.1584002439999999</c:v>
                </c:pt>
                <c:pt idx="837">
                  <c:v>2.1254567168</c:v>
                </c:pt>
                <c:pt idx="838">
                  <c:v>1.0703392286</c:v>
                </c:pt>
                <c:pt idx="839">
                  <c:v>2.0598101812</c:v>
                </c:pt>
                <c:pt idx="840">
                  <c:v>1.0839240314</c:v>
                </c:pt>
                <c:pt idx="841">
                  <c:v>1.8569811575999999</c:v>
                </c:pt>
                <c:pt idx="842">
                  <c:v>1.1230859842000001</c:v>
                </c:pt>
                <c:pt idx="843">
                  <c:v>1.6197453069999999</c:v>
                </c:pt>
                <c:pt idx="844">
                  <c:v>1.2245004960000001</c:v>
                </c:pt>
                <c:pt idx="845">
                  <c:v>1.8169162202</c:v>
                </c:pt>
                <c:pt idx="846">
                  <c:v>1.2358211649999999</c:v>
                </c:pt>
                <c:pt idx="847">
                  <c:v>1.0114850944</c:v>
                </c:pt>
                <c:pt idx="848">
                  <c:v>0.1768537597</c:v>
                </c:pt>
                <c:pt idx="849">
                  <c:v>-0.34561135057999998</c:v>
                </c:pt>
                <c:pt idx="850">
                  <c:v>1.0395532364</c:v>
                </c:pt>
                <c:pt idx="851">
                  <c:v>1.3657575351999998</c:v>
                </c:pt>
                <c:pt idx="852">
                  <c:v>2.0136334169999999</c:v>
                </c:pt>
                <c:pt idx="853">
                  <c:v>3.8721403072</c:v>
                </c:pt>
                <c:pt idx="854">
                  <c:v>2.9471860473999998</c:v>
                </c:pt>
                <c:pt idx="855">
                  <c:v>1.6521148584000001</c:v>
                </c:pt>
                <c:pt idx="856">
                  <c:v>2.0958050155999999</c:v>
                </c:pt>
                <c:pt idx="857">
                  <c:v>2.1727722201999997</c:v>
                </c:pt>
                <c:pt idx="858">
                  <c:v>1.7440235667999999</c:v>
                </c:pt>
                <c:pt idx="859">
                  <c:v>1.8861835906</c:v>
                </c:pt>
                <c:pt idx="860">
                  <c:v>1.6281212676000001</c:v>
                </c:pt>
                <c:pt idx="861">
                  <c:v>2.072260693</c:v>
                </c:pt>
                <c:pt idx="862">
                  <c:v>1.8775807717999999</c:v>
                </c:pt>
                <c:pt idx="863">
                  <c:v>1.9280633936</c:v>
                </c:pt>
                <c:pt idx="864">
                  <c:v>1.9085936222</c:v>
                </c:pt>
                <c:pt idx="865">
                  <c:v>2.1874868658</c:v>
                </c:pt>
                <c:pt idx="866">
                  <c:v>1.9674522046</c:v>
                </c:pt>
                <c:pt idx="867">
                  <c:v>1.866264551</c:v>
                </c:pt>
                <c:pt idx="868">
                  <c:v>2.0577729056000003</c:v>
                </c:pt>
                <c:pt idx="869">
                  <c:v>1.9712998976</c:v>
                </c:pt>
                <c:pt idx="870">
                  <c:v>2.0152169762000001</c:v>
                </c:pt>
                <c:pt idx="871">
                  <c:v>2.0525685116000001</c:v>
                </c:pt>
                <c:pt idx="872">
                  <c:v>2.0163468189999998</c:v>
                </c:pt>
                <c:pt idx="873">
                  <c:v>2.0333255984000003</c:v>
                </c:pt>
                <c:pt idx="874">
                  <c:v>1.9737908896</c:v>
                </c:pt>
                <c:pt idx="875">
                  <c:v>1.9959740629999998</c:v>
                </c:pt>
                <c:pt idx="876">
                  <c:v>2.0168005353999998</c:v>
                </c:pt>
                <c:pt idx="877">
                  <c:v>2.0077440002000002</c:v>
                </c:pt>
                <c:pt idx="878">
                  <c:v>1.9848802522</c:v>
                </c:pt>
                <c:pt idx="879">
                  <c:v>1.9737908896</c:v>
                </c:pt>
                <c:pt idx="880">
                  <c:v>2.0009560469999998</c:v>
                </c:pt>
                <c:pt idx="881">
                  <c:v>2.039210567</c:v>
                </c:pt>
                <c:pt idx="882">
                  <c:v>2.0570967791999997</c:v>
                </c:pt>
                <c:pt idx="883">
                  <c:v>2.0036694489999998</c:v>
                </c:pt>
                <c:pt idx="884">
                  <c:v>2.0020858898</c:v>
                </c:pt>
                <c:pt idx="885">
                  <c:v>2.0048037399999998</c:v>
                </c:pt>
                <c:pt idx="886">
                  <c:v>1.9590762439999998</c:v>
                </c:pt>
                <c:pt idx="887">
                  <c:v>1.9061070784</c:v>
                </c:pt>
                <c:pt idx="888">
                  <c:v>2.6221160395999998</c:v>
                </c:pt>
                <c:pt idx="889">
                  <c:v>2.1270447242000001</c:v>
                </c:pt>
                <c:pt idx="890">
                  <c:v>1.6423466111999999E-3</c:v>
                </c:pt>
                <c:pt idx="891">
                  <c:v>-2.1821623703999999</c:v>
                </c:pt>
                <c:pt idx="892">
                  <c:v>-3.6685150557999999</c:v>
                </c:pt>
                <c:pt idx="893">
                  <c:v>-4.4891234400000002</c:v>
                </c:pt>
                <c:pt idx="894">
                  <c:v>-4.5742175060000001</c:v>
                </c:pt>
                <c:pt idx="895">
                  <c:v>-4.5296465420000001</c:v>
                </c:pt>
                <c:pt idx="896">
                  <c:v>-4.554778872</c:v>
                </c:pt>
                <c:pt idx="897">
                  <c:v>-4.7738972039999998</c:v>
                </c:pt>
                <c:pt idx="898">
                  <c:v>-4.6240373460000006</c:v>
                </c:pt>
                <c:pt idx="899">
                  <c:v>-4.5251093779999998</c:v>
                </c:pt>
                <c:pt idx="900">
                  <c:v>-4.4461048977999997</c:v>
                </c:pt>
                <c:pt idx="901">
                  <c:v>-4.2312746305999998</c:v>
                </c:pt>
                <c:pt idx="902">
                  <c:v>-3.9833986855999997</c:v>
                </c:pt>
                <c:pt idx="903">
                  <c:v>-3.6567451186000004</c:v>
                </c:pt>
                <c:pt idx="904">
                  <c:v>-3.3828338590000002</c:v>
                </c:pt>
                <c:pt idx="905">
                  <c:v>-3.826297158</c:v>
                </c:pt>
                <c:pt idx="906">
                  <c:v>-3.6897952446</c:v>
                </c:pt>
                <c:pt idx="907">
                  <c:v>-3.4901377876000002</c:v>
                </c:pt>
                <c:pt idx="908">
                  <c:v>-3.1752541578</c:v>
                </c:pt>
                <c:pt idx="909">
                  <c:v>-2.6706725907999997</c:v>
                </c:pt>
                <c:pt idx="910">
                  <c:v>4.533205102E-2</c:v>
                </c:pt>
                <c:pt idx="911">
                  <c:v>3.3788749609999997</c:v>
                </c:pt>
                <c:pt idx="912">
                  <c:v>4.4423684098000003</c:v>
                </c:pt>
                <c:pt idx="913">
                  <c:v>-0.13983984267999999</c:v>
                </c:pt>
                <c:pt idx="914">
                  <c:v>-5.2686704900000006E-2</c:v>
                </c:pt>
                <c:pt idx="915">
                  <c:v>5.3055460679999999</c:v>
                </c:pt>
                <c:pt idx="916">
                  <c:v>20.0280205</c:v>
                </c:pt>
                <c:pt idx="917">
                  <c:v>18.062894703999998</c:v>
                </c:pt>
                <c:pt idx="918">
                  <c:v>25.084244957999999</c:v>
                </c:pt>
                <c:pt idx="919">
                  <c:v>31.087179822</c:v>
                </c:pt>
                <c:pt idx="920">
                  <c:v>30.055597760000001</c:v>
                </c:pt>
                <c:pt idx="921">
                  <c:v>24.623144545999999</c:v>
                </c:pt>
                <c:pt idx="922">
                  <c:v>10.721451977999999</c:v>
                </c:pt>
                <c:pt idx="923">
                  <c:v>5.7254561480000001</c:v>
                </c:pt>
                <c:pt idx="924">
                  <c:v>3.0590137953999998</c:v>
                </c:pt>
                <c:pt idx="925">
                  <c:v>3.4139623626</c:v>
                </c:pt>
                <c:pt idx="926">
                  <c:v>1.2575506220000001</c:v>
                </c:pt>
                <c:pt idx="927">
                  <c:v>0.8822248506</c:v>
                </c:pt>
                <c:pt idx="928">
                  <c:v>0.73848126759999999</c:v>
                </c:pt>
                <c:pt idx="929">
                  <c:v>0.80005325199999999</c:v>
                </c:pt>
                <c:pt idx="930">
                  <c:v>1.1255769762000001</c:v>
                </c:pt>
                <c:pt idx="931">
                  <c:v>1.2575506220000001</c:v>
                </c:pt>
                <c:pt idx="932">
                  <c:v>1.1722074567999998</c:v>
                </c:pt>
                <c:pt idx="933">
                  <c:v>1.5199143544</c:v>
                </c:pt>
                <c:pt idx="934">
                  <c:v>1.9459451576</c:v>
                </c:pt>
                <c:pt idx="935">
                  <c:v>1.6496238664</c:v>
                </c:pt>
                <c:pt idx="936">
                  <c:v>1.8271025981999998</c:v>
                </c:pt>
                <c:pt idx="937">
                  <c:v>1.9371199287999998</c:v>
                </c:pt>
                <c:pt idx="938">
                  <c:v>1.8474753542</c:v>
                </c:pt>
                <c:pt idx="939">
                  <c:v>1.8390993936</c:v>
                </c:pt>
                <c:pt idx="940">
                  <c:v>1.7329297559999999</c:v>
                </c:pt>
                <c:pt idx="941">
                  <c:v>1.7646231809999999</c:v>
                </c:pt>
                <c:pt idx="942">
                  <c:v>1.7870332126000001</c:v>
                </c:pt>
                <c:pt idx="943">
                  <c:v>1.8325338503999999</c:v>
                </c:pt>
                <c:pt idx="944">
                  <c:v>1.7874869289999999</c:v>
                </c:pt>
                <c:pt idx="945">
                  <c:v>1.8517767636</c:v>
                </c:pt>
                <c:pt idx="946">
                  <c:v>1.8551707401999999</c:v>
                </c:pt>
                <c:pt idx="947">
                  <c:v>1.8400023781999999</c:v>
                </c:pt>
                <c:pt idx="948">
                  <c:v>1.8316308658</c:v>
                </c:pt>
                <c:pt idx="949">
                  <c:v>1.8031045591999999</c:v>
                </c:pt>
                <c:pt idx="950">
                  <c:v>1.8203101967999999</c:v>
                </c:pt>
                <c:pt idx="951">
                  <c:v>1.823028047</c:v>
                </c:pt>
                <c:pt idx="952">
                  <c:v>1.8214400396000001</c:v>
                </c:pt>
                <c:pt idx="953">
                  <c:v>1.8221206142000002</c:v>
                </c:pt>
                <c:pt idx="954">
                  <c:v>1.8089895278000001</c:v>
                </c:pt>
                <c:pt idx="955">
                  <c:v>1.7596411970000001</c:v>
                </c:pt>
                <c:pt idx="956">
                  <c:v>1.8162356455999999</c:v>
                </c:pt>
                <c:pt idx="957">
                  <c:v>1.8345711260000002</c:v>
                </c:pt>
                <c:pt idx="958">
                  <c:v>1.8076328267999999</c:v>
                </c:pt>
                <c:pt idx="959">
                  <c:v>1.8680749684</c:v>
                </c:pt>
                <c:pt idx="960">
                  <c:v>1.8590184332000002</c:v>
                </c:pt>
                <c:pt idx="961">
                  <c:v>1.8164625038000002</c:v>
                </c:pt>
                <c:pt idx="962">
                  <c:v>1.820537055</c:v>
                </c:pt>
                <c:pt idx="963">
                  <c:v>1.8578885904</c:v>
                </c:pt>
                <c:pt idx="964">
                  <c:v>1.8368352598</c:v>
                </c:pt>
                <c:pt idx="965">
                  <c:v>1.7906540473999999</c:v>
                </c:pt>
                <c:pt idx="966">
                  <c:v>1.8630929843999999</c:v>
                </c:pt>
                <c:pt idx="967">
                  <c:v>1.8796180473999999</c:v>
                </c:pt>
                <c:pt idx="968">
                  <c:v>1.8710196768</c:v>
                </c:pt>
                <c:pt idx="969">
                  <c:v>1.8341174095999999</c:v>
                </c:pt>
                <c:pt idx="970">
                  <c:v>1.8336681414</c:v>
                </c:pt>
                <c:pt idx="971">
                  <c:v>1.8325338503999999</c:v>
                </c:pt>
                <c:pt idx="972">
                  <c:v>1.8757703544</c:v>
                </c:pt>
                <c:pt idx="973">
                  <c:v>1.862416858</c:v>
                </c:pt>
                <c:pt idx="974">
                  <c:v>1.9930293546</c:v>
                </c:pt>
                <c:pt idx="975">
                  <c:v>2.5519412364000003</c:v>
                </c:pt>
                <c:pt idx="976">
                  <c:v>3.2912721102</c:v>
                </c:pt>
                <c:pt idx="977">
                  <c:v>2.2642227639999999</c:v>
                </c:pt>
                <c:pt idx="978">
                  <c:v>2.4799560158</c:v>
                </c:pt>
                <c:pt idx="979">
                  <c:v>2.2098968974000002</c:v>
                </c:pt>
                <c:pt idx="980">
                  <c:v>0.843289756</c:v>
                </c:pt>
                <c:pt idx="981">
                  <c:v>1.1362170706000001</c:v>
                </c:pt>
                <c:pt idx="982">
                  <c:v>1.0886791571999999</c:v>
                </c:pt>
                <c:pt idx="983">
                  <c:v>1.1778655671999998</c:v>
                </c:pt>
                <c:pt idx="984">
                  <c:v>3.3838569449999998</c:v>
                </c:pt>
                <c:pt idx="985">
                  <c:v>1.437969614</c:v>
                </c:pt>
                <c:pt idx="986">
                  <c:v>1.637627071</c:v>
                </c:pt>
                <c:pt idx="987">
                  <c:v>2.3330408662000002</c:v>
                </c:pt>
                <c:pt idx="988">
                  <c:v>5.0893190660000007</c:v>
                </c:pt>
                <c:pt idx="989">
                  <c:v>1.9242157006</c:v>
                </c:pt>
                <c:pt idx="990">
                  <c:v>2.4695427795999998</c:v>
                </c:pt>
                <c:pt idx="991">
                  <c:v>2.1861257165999999</c:v>
                </c:pt>
                <c:pt idx="992">
                  <c:v>1.3136913541999999</c:v>
                </c:pt>
                <c:pt idx="993">
                  <c:v>0.79122357499999996</c:v>
                </c:pt>
                <c:pt idx="994">
                  <c:v>0.68256739359999996</c:v>
                </c:pt>
                <c:pt idx="995">
                  <c:v>1.0712466614</c:v>
                </c:pt>
                <c:pt idx="996">
                  <c:v>0.90939000800000003</c:v>
                </c:pt>
                <c:pt idx="997">
                  <c:v>1.0087672442</c:v>
                </c:pt>
                <c:pt idx="998">
                  <c:v>1.9971083539999999</c:v>
                </c:pt>
                <c:pt idx="999">
                  <c:v>2.1336102673999999</c:v>
                </c:pt>
                <c:pt idx="1000">
                  <c:v>2.0919573225999999</c:v>
                </c:pt>
                <c:pt idx="1001">
                  <c:v>2.2076327635999999</c:v>
                </c:pt>
                <c:pt idx="1002">
                  <c:v>1.7499085353999999</c:v>
                </c:pt>
                <c:pt idx="1003">
                  <c:v>2.2766732757999999</c:v>
                </c:pt>
                <c:pt idx="1004">
                  <c:v>1.8379651025999999</c:v>
                </c:pt>
                <c:pt idx="1005">
                  <c:v>2.4670517876</c:v>
                </c:pt>
                <c:pt idx="1006">
                  <c:v>1.6937678032000001</c:v>
                </c:pt>
                <c:pt idx="1007">
                  <c:v>1.5717536772</c:v>
                </c:pt>
                <c:pt idx="1008">
                  <c:v>1.5185576534</c:v>
                </c:pt>
                <c:pt idx="1009">
                  <c:v>1.3139182124</c:v>
                </c:pt>
                <c:pt idx="1010">
                  <c:v>0.67260787380000009</c:v>
                </c:pt>
                <c:pt idx="1011">
                  <c:v>0.98431993699999998</c:v>
                </c:pt>
                <c:pt idx="1012">
                  <c:v>0.24476531873999999</c:v>
                </c:pt>
                <c:pt idx="1013">
                  <c:v>0.49173516540000001</c:v>
                </c:pt>
                <c:pt idx="1014">
                  <c:v>0.7756059448</c:v>
                </c:pt>
                <c:pt idx="1015">
                  <c:v>1.0653616928</c:v>
                </c:pt>
                <c:pt idx="1016">
                  <c:v>0.82178715719999995</c:v>
                </c:pt>
                <c:pt idx="1017">
                  <c:v>1.8252921808</c:v>
                </c:pt>
                <c:pt idx="1018">
                  <c:v>1.7589650706</c:v>
                </c:pt>
                <c:pt idx="1019">
                  <c:v>2.34798237</c:v>
                </c:pt>
                <c:pt idx="1020">
                  <c:v>1.8393262518</c:v>
                </c:pt>
                <c:pt idx="1021">
                  <c:v>2.1546591498000001</c:v>
                </c:pt>
                <c:pt idx="1022">
                  <c:v>1.9110846142</c:v>
                </c:pt>
                <c:pt idx="1023">
                  <c:v>2.2160087241999999</c:v>
                </c:pt>
                <c:pt idx="1024">
                  <c:v>2.0998795667999999</c:v>
                </c:pt>
                <c:pt idx="1025">
                  <c:v>2.1234238893999997</c:v>
                </c:pt>
                <c:pt idx="1026">
                  <c:v>2.0795068107999999</c:v>
                </c:pt>
                <c:pt idx="1027">
                  <c:v>2.1340595356000001</c:v>
                </c:pt>
                <c:pt idx="1028">
                  <c:v>2.1383609450000001</c:v>
                </c:pt>
                <c:pt idx="1029">
                  <c:v>2.1555665826000001</c:v>
                </c:pt>
                <c:pt idx="1030">
                  <c:v>2.1517188896000001</c:v>
                </c:pt>
                <c:pt idx="1031">
                  <c:v>2.1426623544000001</c:v>
                </c:pt>
                <c:pt idx="1032">
                  <c:v>2.1207060391999999</c:v>
                </c:pt>
                <c:pt idx="1033">
                  <c:v>2.1207060391999999</c:v>
                </c:pt>
                <c:pt idx="1034">
                  <c:v>2.0835813619999999</c:v>
                </c:pt>
                <c:pt idx="1035">
                  <c:v>2.0910498897999998</c:v>
                </c:pt>
                <c:pt idx="1036">
                  <c:v>2.2114804565999999</c:v>
                </c:pt>
                <c:pt idx="1037">
                  <c:v>2.1336102673999999</c:v>
                </c:pt>
                <c:pt idx="1038">
                  <c:v>2.2044611970000001</c:v>
                </c:pt>
                <c:pt idx="1039">
                  <c:v>2.8081931419999999</c:v>
                </c:pt>
                <c:pt idx="1040">
                  <c:v>1.120368134</c:v>
                </c:pt>
                <c:pt idx="1041">
                  <c:v>0.71335338580000007</c:v>
                </c:pt>
                <c:pt idx="1042">
                  <c:v>2.1899734095999999</c:v>
                </c:pt>
                <c:pt idx="1043">
                  <c:v>2.3502465038000002</c:v>
                </c:pt>
                <c:pt idx="1044">
                  <c:v>3.4205323540000001</c:v>
                </c:pt>
                <c:pt idx="1045">
                  <c:v>5.2385116939999996</c:v>
                </c:pt>
                <c:pt idx="1046">
                  <c:v>5.5980152180000005</c:v>
                </c:pt>
                <c:pt idx="1047">
                  <c:v>3.5828382755999999</c:v>
                </c:pt>
                <c:pt idx="1048">
                  <c:v>3.7449217872</c:v>
                </c:pt>
                <c:pt idx="1049">
                  <c:v>7.0701025259999994</c:v>
                </c:pt>
                <c:pt idx="1050">
                  <c:v>9.1334890600000005</c:v>
                </c:pt>
                <c:pt idx="1051">
                  <c:v>18.271826657999998</c:v>
                </c:pt>
                <c:pt idx="1052">
                  <c:v>35.284590305999998</c:v>
                </c:pt>
                <c:pt idx="1053">
                  <c:v>26.581509078</c:v>
                </c:pt>
                <c:pt idx="1054">
                  <c:v>19.099681159999999</c:v>
                </c:pt>
                <c:pt idx="1055">
                  <c:v>4.7531685919999997</c:v>
                </c:pt>
                <c:pt idx="1056">
                  <c:v>2.2950087562000001</c:v>
                </c:pt>
                <c:pt idx="1057">
                  <c:v>1.1665493463999999</c:v>
                </c:pt>
                <c:pt idx="1058">
                  <c:v>1.2324227402000001</c:v>
                </c:pt>
                <c:pt idx="1059">
                  <c:v>0.9519503856</c:v>
                </c:pt>
                <c:pt idx="1060">
                  <c:v>1.5778655039999998</c:v>
                </c:pt>
                <c:pt idx="1061">
                  <c:v>1.3711887873999999</c:v>
                </c:pt>
                <c:pt idx="1062">
                  <c:v>0.30656460616000003</c:v>
                </c:pt>
                <c:pt idx="1063">
                  <c:v>0.20175478329999999</c:v>
                </c:pt>
                <c:pt idx="1064">
                  <c:v>0.26378048409999999</c:v>
                </c:pt>
                <c:pt idx="1065">
                  <c:v>-0.540745433</c:v>
                </c:pt>
                <c:pt idx="1066">
                  <c:v>-0.49728207080000003</c:v>
                </c:pt>
                <c:pt idx="1067">
                  <c:v>1.4716958663999999</c:v>
                </c:pt>
                <c:pt idx="1068">
                  <c:v>0.9046393304</c:v>
                </c:pt>
                <c:pt idx="1069">
                  <c:v>1.046572496</c:v>
                </c:pt>
                <c:pt idx="1070">
                  <c:v>2.2698853226</c:v>
                </c:pt>
                <c:pt idx="1071">
                  <c:v>1.0741913698000001</c:v>
                </c:pt>
                <c:pt idx="1072">
                  <c:v>1.4216714092</c:v>
                </c:pt>
                <c:pt idx="1073">
                  <c:v>2.9471860473999998</c:v>
                </c:pt>
                <c:pt idx="1074">
                  <c:v>5.1248601840000001</c:v>
                </c:pt>
                <c:pt idx="1075">
                  <c:v>7.7947143059999995</c:v>
                </c:pt>
                <c:pt idx="1076">
                  <c:v>7.2898880880000005</c:v>
                </c:pt>
                <c:pt idx="1077">
                  <c:v>3.4069475512</c:v>
                </c:pt>
                <c:pt idx="1078">
                  <c:v>2.4260794174</c:v>
                </c:pt>
                <c:pt idx="1079">
                  <c:v>2.1888435668000001</c:v>
                </c:pt>
                <c:pt idx="1080">
                  <c:v>2.0088782911999998</c:v>
                </c:pt>
                <c:pt idx="1081">
                  <c:v>2.0428314018</c:v>
                </c:pt>
                <c:pt idx="1082">
                  <c:v>2.0106887086</c:v>
                </c:pt>
                <c:pt idx="1083">
                  <c:v>2.0817709446000001</c:v>
                </c:pt>
                <c:pt idx="1084">
                  <c:v>1.9875981024</c:v>
                </c:pt>
                <c:pt idx="1085">
                  <c:v>1.9339483622</c:v>
                </c:pt>
                <c:pt idx="1086">
                  <c:v>2.8797290944</c:v>
                </c:pt>
                <c:pt idx="1087">
                  <c:v>3.5156081808000001</c:v>
                </c:pt>
                <c:pt idx="1088">
                  <c:v>2.2977266063999999</c:v>
                </c:pt>
                <c:pt idx="1089">
                  <c:v>6.2703161659999997</c:v>
                </c:pt>
                <c:pt idx="1090">
                  <c:v>11.337171821999998</c:v>
                </c:pt>
                <c:pt idx="1091">
                  <c:v>7.4338763220000006</c:v>
                </c:pt>
                <c:pt idx="1092">
                  <c:v>4.3769487323999998</c:v>
                </c:pt>
                <c:pt idx="1093">
                  <c:v>3.0372798901999998</c:v>
                </c:pt>
                <c:pt idx="1094">
                  <c:v>3.1853293308000001</c:v>
                </c:pt>
                <c:pt idx="1095">
                  <c:v>2.294559488</c:v>
                </c:pt>
                <c:pt idx="1096">
                  <c:v>1.3682485271999998</c:v>
                </c:pt>
                <c:pt idx="1097">
                  <c:v>2.9363235429999999</c:v>
                </c:pt>
                <c:pt idx="1098">
                  <c:v>2.4358165271999996</c:v>
                </c:pt>
                <c:pt idx="1099">
                  <c:v>2.8724829765999997</c:v>
                </c:pt>
                <c:pt idx="1100">
                  <c:v>5.0386095859999998</c:v>
                </c:pt>
                <c:pt idx="1101">
                  <c:v>5.2249446839999996</c:v>
                </c:pt>
                <c:pt idx="1102">
                  <c:v>8.5808891739999993</c:v>
                </c:pt>
                <c:pt idx="1103">
                  <c:v>13.850137929999999</c:v>
                </c:pt>
                <c:pt idx="1104">
                  <c:v>10.486275643999999</c:v>
                </c:pt>
                <c:pt idx="1105">
                  <c:v>7.1330000739999999</c:v>
                </c:pt>
                <c:pt idx="1106">
                  <c:v>4.7366657700000001</c:v>
                </c:pt>
                <c:pt idx="1107">
                  <c:v>5.3492273920000004</c:v>
                </c:pt>
                <c:pt idx="1108">
                  <c:v>2.8767843860000002</c:v>
                </c:pt>
                <c:pt idx="1109">
                  <c:v>4.5136775040000003</c:v>
                </c:pt>
                <c:pt idx="1110">
                  <c:v>3.3422040001999997</c:v>
                </c:pt>
                <c:pt idx="1111">
                  <c:v>3.3259057953999998</c:v>
                </c:pt>
                <c:pt idx="1112">
                  <c:v>3.1042875749999999</c:v>
                </c:pt>
                <c:pt idx="1113">
                  <c:v>5.0655656779999996</c:v>
                </c:pt>
                <c:pt idx="1114">
                  <c:v>7.6993893800000004</c:v>
                </c:pt>
                <c:pt idx="1115">
                  <c:v>3.8692000470000001</c:v>
                </c:pt>
                <c:pt idx="1116">
                  <c:v>4.7319061959999997</c:v>
                </c:pt>
                <c:pt idx="1117">
                  <c:v>4.3581595355999996</c:v>
                </c:pt>
                <c:pt idx="1118">
                  <c:v>3.2109109289999997</c:v>
                </c:pt>
                <c:pt idx="1119">
                  <c:v>3.1459405197999999</c:v>
                </c:pt>
                <c:pt idx="1120">
                  <c:v>2.1379072286</c:v>
                </c:pt>
                <c:pt idx="1121">
                  <c:v>1.7311193385999999</c:v>
                </c:pt>
                <c:pt idx="1122">
                  <c:v>1.5004490312000001</c:v>
                </c:pt>
                <c:pt idx="1123">
                  <c:v>0.82405129099999996</c:v>
                </c:pt>
                <c:pt idx="1124">
                  <c:v>1.5726611099999999</c:v>
                </c:pt>
                <c:pt idx="1125">
                  <c:v>6.3332581960000001</c:v>
                </c:pt>
                <c:pt idx="1126">
                  <c:v>24.579018402000003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66-F045-865D-6E040D28D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557920"/>
        <c:axId val="1485560224"/>
      </c:scatterChart>
      <c:valAx>
        <c:axId val="148555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560224"/>
        <c:crosses val="autoZero"/>
        <c:crossBetween val="midCat"/>
      </c:valAx>
      <c:valAx>
        <c:axId val="148556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557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Ranger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'Ranger_star_2022912152113 (3)'!$B$4:$B$1128</c:f>
              <c:numCache>
                <c:formatCode>h:mm:ss</c:formatCode>
                <c:ptCount val="1125"/>
                <c:pt idx="0">
                  <c:v>0.63996527777777779</c:v>
                </c:pt>
                <c:pt idx="1">
                  <c:v>0.63996527777777779</c:v>
                </c:pt>
                <c:pt idx="2">
                  <c:v>0.63996527777777779</c:v>
                </c:pt>
                <c:pt idx="3">
                  <c:v>0.63996527777777779</c:v>
                </c:pt>
                <c:pt idx="4">
                  <c:v>0.63997685185185182</c:v>
                </c:pt>
                <c:pt idx="5">
                  <c:v>0.63997685185185182</c:v>
                </c:pt>
                <c:pt idx="6">
                  <c:v>0.63997685185185182</c:v>
                </c:pt>
                <c:pt idx="7">
                  <c:v>0.63997685185185182</c:v>
                </c:pt>
                <c:pt idx="8">
                  <c:v>0.63998842592592597</c:v>
                </c:pt>
                <c:pt idx="9">
                  <c:v>0.63998842592592597</c:v>
                </c:pt>
                <c:pt idx="10">
                  <c:v>0.63998842592592597</c:v>
                </c:pt>
                <c:pt idx="11">
                  <c:v>0.64</c:v>
                </c:pt>
                <c:pt idx="12">
                  <c:v>0.64</c:v>
                </c:pt>
                <c:pt idx="13">
                  <c:v>0.64</c:v>
                </c:pt>
                <c:pt idx="14">
                  <c:v>0.64</c:v>
                </c:pt>
                <c:pt idx="15">
                  <c:v>0.64001157407407405</c:v>
                </c:pt>
                <c:pt idx="16">
                  <c:v>0.64001157407407405</c:v>
                </c:pt>
                <c:pt idx="17">
                  <c:v>0.64001157407407405</c:v>
                </c:pt>
                <c:pt idx="18">
                  <c:v>0.64001157407407405</c:v>
                </c:pt>
                <c:pt idx="19">
                  <c:v>0.64002314814814809</c:v>
                </c:pt>
                <c:pt idx="20">
                  <c:v>0.64002314814814809</c:v>
                </c:pt>
                <c:pt idx="21">
                  <c:v>0.64002314814814809</c:v>
                </c:pt>
                <c:pt idx="22">
                  <c:v>0.64002314814814809</c:v>
                </c:pt>
                <c:pt idx="23">
                  <c:v>0.64003472222222224</c:v>
                </c:pt>
                <c:pt idx="24">
                  <c:v>0.64003472222222224</c:v>
                </c:pt>
                <c:pt idx="25">
                  <c:v>0.64003472222222224</c:v>
                </c:pt>
                <c:pt idx="26">
                  <c:v>0.64004629629629628</c:v>
                </c:pt>
                <c:pt idx="27">
                  <c:v>0.64004629629629628</c:v>
                </c:pt>
                <c:pt idx="28">
                  <c:v>0.64004629629629628</c:v>
                </c:pt>
                <c:pt idx="29">
                  <c:v>0.64004629629629628</c:v>
                </c:pt>
                <c:pt idx="30">
                  <c:v>0.64005787037037043</c:v>
                </c:pt>
                <c:pt idx="31">
                  <c:v>0.64005787037037043</c:v>
                </c:pt>
                <c:pt idx="32">
                  <c:v>0.64005787037037043</c:v>
                </c:pt>
                <c:pt idx="33">
                  <c:v>0.64005787037037043</c:v>
                </c:pt>
                <c:pt idx="34">
                  <c:v>0.64006944444444447</c:v>
                </c:pt>
                <c:pt idx="35">
                  <c:v>0.64006944444444447</c:v>
                </c:pt>
                <c:pt idx="36">
                  <c:v>0.64006944444444447</c:v>
                </c:pt>
                <c:pt idx="37">
                  <c:v>0.64008101851851851</c:v>
                </c:pt>
                <c:pt idx="38">
                  <c:v>0.64008101851851851</c:v>
                </c:pt>
                <c:pt idx="39">
                  <c:v>0.64008101851851851</c:v>
                </c:pt>
                <c:pt idx="40">
                  <c:v>0.64008101851851851</c:v>
                </c:pt>
                <c:pt idx="41">
                  <c:v>0.64009259259259255</c:v>
                </c:pt>
                <c:pt idx="42">
                  <c:v>0.64009259259259255</c:v>
                </c:pt>
                <c:pt idx="43">
                  <c:v>0.64009259259259255</c:v>
                </c:pt>
                <c:pt idx="44">
                  <c:v>0.64009259259259255</c:v>
                </c:pt>
                <c:pt idx="45">
                  <c:v>0.6401041666666667</c:v>
                </c:pt>
                <c:pt idx="46">
                  <c:v>0.6401041666666667</c:v>
                </c:pt>
                <c:pt idx="47">
                  <c:v>0.6401041666666667</c:v>
                </c:pt>
                <c:pt idx="48">
                  <c:v>0.6401041666666667</c:v>
                </c:pt>
                <c:pt idx="49">
                  <c:v>0.64011574074074074</c:v>
                </c:pt>
                <c:pt idx="50">
                  <c:v>0.64011574074074074</c:v>
                </c:pt>
                <c:pt idx="51">
                  <c:v>0.64011574074074074</c:v>
                </c:pt>
                <c:pt idx="52">
                  <c:v>0.64012731481481489</c:v>
                </c:pt>
                <c:pt idx="53">
                  <c:v>0.64012731481481489</c:v>
                </c:pt>
                <c:pt idx="54">
                  <c:v>0.64012731481481489</c:v>
                </c:pt>
                <c:pt idx="55">
                  <c:v>0.64012731481481489</c:v>
                </c:pt>
                <c:pt idx="56">
                  <c:v>0.64013888888888892</c:v>
                </c:pt>
                <c:pt idx="57">
                  <c:v>0.64013888888888892</c:v>
                </c:pt>
                <c:pt idx="58">
                  <c:v>0.64013888888888892</c:v>
                </c:pt>
                <c:pt idx="59">
                  <c:v>0.64013888888888892</c:v>
                </c:pt>
                <c:pt idx="60">
                  <c:v>0.64015046296296296</c:v>
                </c:pt>
                <c:pt idx="61">
                  <c:v>0.64015046296296296</c:v>
                </c:pt>
                <c:pt idx="62">
                  <c:v>0.64015046296296296</c:v>
                </c:pt>
                <c:pt idx="63">
                  <c:v>0.64015046296296296</c:v>
                </c:pt>
                <c:pt idx="64">
                  <c:v>0.640162037037037</c:v>
                </c:pt>
                <c:pt idx="65">
                  <c:v>0.640162037037037</c:v>
                </c:pt>
                <c:pt idx="66">
                  <c:v>0.640162037037037</c:v>
                </c:pt>
                <c:pt idx="67">
                  <c:v>0.64017361111111104</c:v>
                </c:pt>
                <c:pt idx="68">
                  <c:v>0.64017361111111104</c:v>
                </c:pt>
                <c:pt idx="69">
                  <c:v>0.64017361111111104</c:v>
                </c:pt>
                <c:pt idx="70">
                  <c:v>0.64017361111111104</c:v>
                </c:pt>
                <c:pt idx="71">
                  <c:v>0.64018518518518519</c:v>
                </c:pt>
                <c:pt idx="72">
                  <c:v>0.64018518518518519</c:v>
                </c:pt>
                <c:pt idx="73">
                  <c:v>0.64018518518518519</c:v>
                </c:pt>
                <c:pt idx="74">
                  <c:v>0.64018518518518519</c:v>
                </c:pt>
                <c:pt idx="75">
                  <c:v>0.64019675925925923</c:v>
                </c:pt>
                <c:pt idx="76">
                  <c:v>0.64019675925925923</c:v>
                </c:pt>
                <c:pt idx="77">
                  <c:v>0.64019675925925923</c:v>
                </c:pt>
                <c:pt idx="78">
                  <c:v>0.64019675925925923</c:v>
                </c:pt>
                <c:pt idx="79">
                  <c:v>0.64020833333333338</c:v>
                </c:pt>
                <c:pt idx="80">
                  <c:v>0.64020833333333338</c:v>
                </c:pt>
                <c:pt idx="81">
                  <c:v>0.64020833333333338</c:v>
                </c:pt>
                <c:pt idx="82">
                  <c:v>0.64021990740740742</c:v>
                </c:pt>
                <c:pt idx="83">
                  <c:v>0.64021990740740742</c:v>
                </c:pt>
                <c:pt idx="84">
                  <c:v>0.64021990740740742</c:v>
                </c:pt>
                <c:pt idx="85">
                  <c:v>0.64021990740740742</c:v>
                </c:pt>
                <c:pt idx="86">
                  <c:v>0.64023148148148146</c:v>
                </c:pt>
                <c:pt idx="87">
                  <c:v>0.64023148148148146</c:v>
                </c:pt>
                <c:pt idx="88">
                  <c:v>0.64023148148148146</c:v>
                </c:pt>
                <c:pt idx="89">
                  <c:v>0.64023148148148146</c:v>
                </c:pt>
                <c:pt idx="90">
                  <c:v>0.6402430555555555</c:v>
                </c:pt>
                <c:pt idx="91">
                  <c:v>0.6402430555555555</c:v>
                </c:pt>
                <c:pt idx="92">
                  <c:v>0.6402430555555555</c:v>
                </c:pt>
                <c:pt idx="93">
                  <c:v>0.6402430555555555</c:v>
                </c:pt>
                <c:pt idx="94">
                  <c:v>0.64025462962962965</c:v>
                </c:pt>
                <c:pt idx="95">
                  <c:v>0.64025462962962965</c:v>
                </c:pt>
                <c:pt idx="96">
                  <c:v>0.64025462962962965</c:v>
                </c:pt>
                <c:pt idx="97">
                  <c:v>0.64026620370370368</c:v>
                </c:pt>
                <c:pt idx="98">
                  <c:v>0.64026620370370368</c:v>
                </c:pt>
                <c:pt idx="99">
                  <c:v>0.64026620370370368</c:v>
                </c:pt>
                <c:pt idx="100">
                  <c:v>0.64026620370370368</c:v>
                </c:pt>
                <c:pt idx="101">
                  <c:v>0.64027777777777783</c:v>
                </c:pt>
                <c:pt idx="102">
                  <c:v>0.64027777777777783</c:v>
                </c:pt>
                <c:pt idx="103">
                  <c:v>0.64027777777777783</c:v>
                </c:pt>
                <c:pt idx="104">
                  <c:v>0.64027777777777783</c:v>
                </c:pt>
                <c:pt idx="105">
                  <c:v>0.64028935185185187</c:v>
                </c:pt>
                <c:pt idx="106">
                  <c:v>0.64028935185185187</c:v>
                </c:pt>
                <c:pt idx="107">
                  <c:v>0.64028935185185187</c:v>
                </c:pt>
                <c:pt idx="108">
                  <c:v>0.64030092592592591</c:v>
                </c:pt>
                <c:pt idx="109">
                  <c:v>0.64030092592592591</c:v>
                </c:pt>
                <c:pt idx="110">
                  <c:v>0.64030092592592591</c:v>
                </c:pt>
                <c:pt idx="111">
                  <c:v>0.64030092592592591</c:v>
                </c:pt>
                <c:pt idx="112">
                  <c:v>0.64031249999999995</c:v>
                </c:pt>
                <c:pt idx="113">
                  <c:v>0.64031249999999995</c:v>
                </c:pt>
                <c:pt idx="114">
                  <c:v>0.64031249999999995</c:v>
                </c:pt>
                <c:pt idx="115">
                  <c:v>0.64031249999999995</c:v>
                </c:pt>
                <c:pt idx="116">
                  <c:v>0.6403240740740741</c:v>
                </c:pt>
                <c:pt idx="117">
                  <c:v>0.6403240740740741</c:v>
                </c:pt>
                <c:pt idx="118">
                  <c:v>0.6403240740740741</c:v>
                </c:pt>
                <c:pt idx="119">
                  <c:v>0.6403240740740741</c:v>
                </c:pt>
                <c:pt idx="120">
                  <c:v>0.64033564814814814</c:v>
                </c:pt>
                <c:pt idx="121">
                  <c:v>0.64033564814814814</c:v>
                </c:pt>
                <c:pt idx="122">
                  <c:v>0.64033564814814814</c:v>
                </c:pt>
                <c:pt idx="123">
                  <c:v>0.64034722222222229</c:v>
                </c:pt>
                <c:pt idx="124">
                  <c:v>0.64034722222222229</c:v>
                </c:pt>
                <c:pt idx="125">
                  <c:v>0.64034722222222229</c:v>
                </c:pt>
                <c:pt idx="126">
                  <c:v>0.64034722222222229</c:v>
                </c:pt>
                <c:pt idx="127">
                  <c:v>0.64035879629629633</c:v>
                </c:pt>
                <c:pt idx="128">
                  <c:v>0.64035879629629633</c:v>
                </c:pt>
                <c:pt idx="129">
                  <c:v>0.64035879629629633</c:v>
                </c:pt>
                <c:pt idx="130">
                  <c:v>0.64035879629629633</c:v>
                </c:pt>
                <c:pt idx="131">
                  <c:v>0.64037037037037037</c:v>
                </c:pt>
                <c:pt idx="132">
                  <c:v>0.64037037037037037</c:v>
                </c:pt>
                <c:pt idx="133">
                  <c:v>0.64037037037037037</c:v>
                </c:pt>
                <c:pt idx="134">
                  <c:v>0.64037037037037037</c:v>
                </c:pt>
                <c:pt idx="135">
                  <c:v>0.64038194444444441</c:v>
                </c:pt>
                <c:pt idx="136">
                  <c:v>0.64038194444444441</c:v>
                </c:pt>
                <c:pt idx="137">
                  <c:v>0.64038194444444441</c:v>
                </c:pt>
                <c:pt idx="138">
                  <c:v>0.64039351851851845</c:v>
                </c:pt>
                <c:pt idx="139">
                  <c:v>0.64039351851851845</c:v>
                </c:pt>
                <c:pt idx="140">
                  <c:v>0.64039351851851845</c:v>
                </c:pt>
                <c:pt idx="141">
                  <c:v>0.64039351851851845</c:v>
                </c:pt>
                <c:pt idx="142">
                  <c:v>0.6404050925925926</c:v>
                </c:pt>
                <c:pt idx="143">
                  <c:v>0.6404050925925926</c:v>
                </c:pt>
                <c:pt idx="144">
                  <c:v>0.6404050925925926</c:v>
                </c:pt>
                <c:pt idx="145">
                  <c:v>0.6404050925925926</c:v>
                </c:pt>
                <c:pt idx="146">
                  <c:v>0.64041666666666663</c:v>
                </c:pt>
                <c:pt idx="147">
                  <c:v>0.64041666666666663</c:v>
                </c:pt>
                <c:pt idx="148">
                  <c:v>0.64041666666666663</c:v>
                </c:pt>
                <c:pt idx="149">
                  <c:v>0.64042824074074078</c:v>
                </c:pt>
                <c:pt idx="150">
                  <c:v>0.64042824074074078</c:v>
                </c:pt>
                <c:pt idx="151">
                  <c:v>0.64042824074074078</c:v>
                </c:pt>
                <c:pt idx="152">
                  <c:v>0.64042824074074078</c:v>
                </c:pt>
                <c:pt idx="153">
                  <c:v>0.64043981481481482</c:v>
                </c:pt>
                <c:pt idx="154">
                  <c:v>0.64043981481481482</c:v>
                </c:pt>
                <c:pt idx="155">
                  <c:v>0.64043981481481482</c:v>
                </c:pt>
                <c:pt idx="156">
                  <c:v>0.64043981481481482</c:v>
                </c:pt>
                <c:pt idx="157">
                  <c:v>0.64045138888888886</c:v>
                </c:pt>
                <c:pt idx="158">
                  <c:v>0.64045138888888886</c:v>
                </c:pt>
                <c:pt idx="159">
                  <c:v>0.64045138888888886</c:v>
                </c:pt>
                <c:pt idx="160">
                  <c:v>0.64045138888888886</c:v>
                </c:pt>
                <c:pt idx="161">
                  <c:v>0.6404629629629629</c:v>
                </c:pt>
                <c:pt idx="162">
                  <c:v>0.6404629629629629</c:v>
                </c:pt>
                <c:pt idx="163">
                  <c:v>0.6404629629629629</c:v>
                </c:pt>
                <c:pt idx="164">
                  <c:v>0.6404629629629629</c:v>
                </c:pt>
                <c:pt idx="165">
                  <c:v>0.64047453703703705</c:v>
                </c:pt>
                <c:pt idx="166">
                  <c:v>0.64047453703703705</c:v>
                </c:pt>
                <c:pt idx="167">
                  <c:v>0.64047453703703705</c:v>
                </c:pt>
                <c:pt idx="168">
                  <c:v>0.64048611111111109</c:v>
                </c:pt>
                <c:pt idx="169">
                  <c:v>0.64048611111111109</c:v>
                </c:pt>
                <c:pt idx="170">
                  <c:v>0.64048611111111109</c:v>
                </c:pt>
                <c:pt idx="171">
                  <c:v>0.64048611111111109</c:v>
                </c:pt>
                <c:pt idx="172">
                  <c:v>0.64049768518518524</c:v>
                </c:pt>
                <c:pt idx="173">
                  <c:v>0.64049768518518524</c:v>
                </c:pt>
                <c:pt idx="174">
                  <c:v>0.64049768518518524</c:v>
                </c:pt>
                <c:pt idx="175">
                  <c:v>0.64049768518518524</c:v>
                </c:pt>
                <c:pt idx="176">
                  <c:v>0.64050925925925928</c:v>
                </c:pt>
                <c:pt idx="177">
                  <c:v>0.64050925925925928</c:v>
                </c:pt>
                <c:pt idx="178">
                  <c:v>0.64050925925925928</c:v>
                </c:pt>
                <c:pt idx="179">
                  <c:v>0.64052083333333332</c:v>
                </c:pt>
                <c:pt idx="180">
                  <c:v>0.64052083333333332</c:v>
                </c:pt>
                <c:pt idx="181">
                  <c:v>0.64052083333333332</c:v>
                </c:pt>
                <c:pt idx="182">
                  <c:v>0.64052083333333332</c:v>
                </c:pt>
                <c:pt idx="183">
                  <c:v>0.64053240740740736</c:v>
                </c:pt>
                <c:pt idx="184">
                  <c:v>0.64053240740740736</c:v>
                </c:pt>
                <c:pt idx="185">
                  <c:v>0.64053240740740736</c:v>
                </c:pt>
                <c:pt idx="186">
                  <c:v>0.64054398148148151</c:v>
                </c:pt>
                <c:pt idx="187">
                  <c:v>0.64054398148148151</c:v>
                </c:pt>
                <c:pt idx="188">
                  <c:v>0.64054398148148151</c:v>
                </c:pt>
                <c:pt idx="189">
                  <c:v>0.64054398148148151</c:v>
                </c:pt>
                <c:pt idx="190">
                  <c:v>0.64054398148148151</c:v>
                </c:pt>
                <c:pt idx="191">
                  <c:v>0.64055555555555554</c:v>
                </c:pt>
                <c:pt idx="192">
                  <c:v>0.64055555555555554</c:v>
                </c:pt>
                <c:pt idx="193">
                  <c:v>0.64055555555555554</c:v>
                </c:pt>
                <c:pt idx="194">
                  <c:v>0.64056712962962969</c:v>
                </c:pt>
                <c:pt idx="195">
                  <c:v>0.64056712962962969</c:v>
                </c:pt>
                <c:pt idx="196">
                  <c:v>0.64056712962962969</c:v>
                </c:pt>
                <c:pt idx="197">
                  <c:v>0.64056712962962969</c:v>
                </c:pt>
                <c:pt idx="198">
                  <c:v>0.64057870370370373</c:v>
                </c:pt>
                <c:pt idx="199">
                  <c:v>0.64057870370370373</c:v>
                </c:pt>
                <c:pt idx="200">
                  <c:v>0.64057870370370373</c:v>
                </c:pt>
                <c:pt idx="201">
                  <c:v>0.64057870370370373</c:v>
                </c:pt>
                <c:pt idx="202">
                  <c:v>0.64059027777777777</c:v>
                </c:pt>
                <c:pt idx="203">
                  <c:v>0.64059027777777777</c:v>
                </c:pt>
                <c:pt idx="204">
                  <c:v>0.64059027777777777</c:v>
                </c:pt>
                <c:pt idx="205">
                  <c:v>0.64059027777777777</c:v>
                </c:pt>
                <c:pt idx="206">
                  <c:v>0.64060185185185181</c:v>
                </c:pt>
                <c:pt idx="207">
                  <c:v>0.64060185185185181</c:v>
                </c:pt>
                <c:pt idx="208">
                  <c:v>0.64060185185185181</c:v>
                </c:pt>
                <c:pt idx="209">
                  <c:v>0.64061342592592596</c:v>
                </c:pt>
                <c:pt idx="210">
                  <c:v>0.64061342592592596</c:v>
                </c:pt>
                <c:pt idx="211">
                  <c:v>0.64061342592592596</c:v>
                </c:pt>
                <c:pt idx="212">
                  <c:v>0.64061342592592596</c:v>
                </c:pt>
                <c:pt idx="213">
                  <c:v>0.640625</c:v>
                </c:pt>
                <c:pt idx="214">
                  <c:v>0.640625</c:v>
                </c:pt>
                <c:pt idx="215">
                  <c:v>0.640625</c:v>
                </c:pt>
                <c:pt idx="216">
                  <c:v>0.640625</c:v>
                </c:pt>
                <c:pt idx="217">
                  <c:v>0.64063657407407404</c:v>
                </c:pt>
                <c:pt idx="218">
                  <c:v>0.64063657407407404</c:v>
                </c:pt>
                <c:pt idx="219">
                  <c:v>0.64063657407407404</c:v>
                </c:pt>
                <c:pt idx="220">
                  <c:v>0.64063657407407404</c:v>
                </c:pt>
                <c:pt idx="221">
                  <c:v>0.64064814814814819</c:v>
                </c:pt>
                <c:pt idx="222">
                  <c:v>0.64064814814814819</c:v>
                </c:pt>
                <c:pt idx="223">
                  <c:v>0.64064814814814819</c:v>
                </c:pt>
                <c:pt idx="224">
                  <c:v>0.64065972222222223</c:v>
                </c:pt>
                <c:pt idx="225">
                  <c:v>0.64065972222222223</c:v>
                </c:pt>
                <c:pt idx="226">
                  <c:v>0.64065972222222223</c:v>
                </c:pt>
                <c:pt idx="227">
                  <c:v>0.64065972222222223</c:v>
                </c:pt>
                <c:pt idx="228">
                  <c:v>0.64067129629629627</c:v>
                </c:pt>
                <c:pt idx="229">
                  <c:v>0.64067129629629627</c:v>
                </c:pt>
                <c:pt idx="230">
                  <c:v>0.64067129629629627</c:v>
                </c:pt>
                <c:pt idx="231">
                  <c:v>0.64067129629629627</c:v>
                </c:pt>
                <c:pt idx="232">
                  <c:v>0.64068287037037031</c:v>
                </c:pt>
                <c:pt idx="233">
                  <c:v>0.64068287037037031</c:v>
                </c:pt>
                <c:pt idx="234">
                  <c:v>0.64068287037037031</c:v>
                </c:pt>
                <c:pt idx="235">
                  <c:v>0.64068287037037031</c:v>
                </c:pt>
                <c:pt idx="236">
                  <c:v>0.64069444444444446</c:v>
                </c:pt>
                <c:pt idx="237">
                  <c:v>0.64069444444444446</c:v>
                </c:pt>
                <c:pt idx="238">
                  <c:v>0.64069444444444446</c:v>
                </c:pt>
                <c:pt idx="239">
                  <c:v>0.64070601851851849</c:v>
                </c:pt>
                <c:pt idx="240">
                  <c:v>0.64070601851851849</c:v>
                </c:pt>
                <c:pt idx="241">
                  <c:v>0.64070601851851849</c:v>
                </c:pt>
                <c:pt idx="242">
                  <c:v>0.64070601851851849</c:v>
                </c:pt>
                <c:pt idx="243">
                  <c:v>0.64071759259259264</c:v>
                </c:pt>
                <c:pt idx="244">
                  <c:v>0.64071759259259264</c:v>
                </c:pt>
                <c:pt idx="245">
                  <c:v>0.64071759259259264</c:v>
                </c:pt>
                <c:pt idx="246">
                  <c:v>0.64071759259259264</c:v>
                </c:pt>
                <c:pt idx="247">
                  <c:v>0.64072916666666668</c:v>
                </c:pt>
                <c:pt idx="248">
                  <c:v>0.64072916666666668</c:v>
                </c:pt>
                <c:pt idx="249">
                  <c:v>0.64072916666666668</c:v>
                </c:pt>
                <c:pt idx="250">
                  <c:v>0.64074074074074072</c:v>
                </c:pt>
                <c:pt idx="251">
                  <c:v>0.64074074074074072</c:v>
                </c:pt>
                <c:pt idx="252">
                  <c:v>0.64074074074074072</c:v>
                </c:pt>
                <c:pt idx="253">
                  <c:v>0.64074074074074072</c:v>
                </c:pt>
                <c:pt idx="254">
                  <c:v>0.64075231481481476</c:v>
                </c:pt>
                <c:pt idx="255">
                  <c:v>0.64075231481481476</c:v>
                </c:pt>
                <c:pt idx="256">
                  <c:v>0.64075231481481476</c:v>
                </c:pt>
                <c:pt idx="257">
                  <c:v>0.64075231481481476</c:v>
                </c:pt>
                <c:pt idx="258">
                  <c:v>0.64076388888888891</c:v>
                </c:pt>
                <c:pt idx="259">
                  <c:v>0.64076388888888891</c:v>
                </c:pt>
                <c:pt idx="260">
                  <c:v>0.64076388888888891</c:v>
                </c:pt>
                <c:pt idx="261">
                  <c:v>0.64076388888888891</c:v>
                </c:pt>
                <c:pt idx="262">
                  <c:v>0.64077546296296295</c:v>
                </c:pt>
                <c:pt idx="263">
                  <c:v>0.64077546296296295</c:v>
                </c:pt>
                <c:pt idx="264">
                  <c:v>0.64077546296296295</c:v>
                </c:pt>
                <c:pt idx="265">
                  <c:v>0.6407870370370371</c:v>
                </c:pt>
                <c:pt idx="266">
                  <c:v>0.6407870370370371</c:v>
                </c:pt>
                <c:pt idx="267">
                  <c:v>0.6407870370370371</c:v>
                </c:pt>
                <c:pt idx="268">
                  <c:v>0.6407870370370371</c:v>
                </c:pt>
                <c:pt idx="269">
                  <c:v>0.64079861111111114</c:v>
                </c:pt>
                <c:pt idx="270">
                  <c:v>0.64079861111111114</c:v>
                </c:pt>
                <c:pt idx="271">
                  <c:v>0.64079861111111114</c:v>
                </c:pt>
                <c:pt idx="272">
                  <c:v>0.64079861111111114</c:v>
                </c:pt>
                <c:pt idx="273">
                  <c:v>0.64081018518518518</c:v>
                </c:pt>
                <c:pt idx="274">
                  <c:v>0.64081018518518518</c:v>
                </c:pt>
                <c:pt idx="275">
                  <c:v>0.64081018518518518</c:v>
                </c:pt>
                <c:pt idx="276">
                  <c:v>0.64081018518518518</c:v>
                </c:pt>
                <c:pt idx="277">
                  <c:v>0.64082175925925922</c:v>
                </c:pt>
                <c:pt idx="278">
                  <c:v>0.64082175925925922</c:v>
                </c:pt>
                <c:pt idx="279">
                  <c:v>0.64082175925925922</c:v>
                </c:pt>
                <c:pt idx="280">
                  <c:v>0.64083333333333337</c:v>
                </c:pt>
                <c:pt idx="281">
                  <c:v>0.64083333333333337</c:v>
                </c:pt>
                <c:pt idx="282">
                  <c:v>0.64083333333333337</c:v>
                </c:pt>
                <c:pt idx="283">
                  <c:v>0.64083333333333337</c:v>
                </c:pt>
                <c:pt idx="284">
                  <c:v>0.6408449074074074</c:v>
                </c:pt>
                <c:pt idx="285">
                  <c:v>0.6408449074074074</c:v>
                </c:pt>
                <c:pt idx="286">
                  <c:v>0.6408449074074074</c:v>
                </c:pt>
                <c:pt idx="287">
                  <c:v>0.6408449074074074</c:v>
                </c:pt>
                <c:pt idx="288">
                  <c:v>0.64085648148148155</c:v>
                </c:pt>
                <c:pt idx="289">
                  <c:v>0.64085648148148155</c:v>
                </c:pt>
                <c:pt idx="290">
                  <c:v>0.64085648148148155</c:v>
                </c:pt>
                <c:pt idx="291">
                  <c:v>0.64085648148148155</c:v>
                </c:pt>
                <c:pt idx="292">
                  <c:v>0.64086805555555559</c:v>
                </c:pt>
                <c:pt idx="293">
                  <c:v>0.64086805555555559</c:v>
                </c:pt>
                <c:pt idx="294">
                  <c:v>0.64086805555555559</c:v>
                </c:pt>
                <c:pt idx="295">
                  <c:v>0.64087962962962963</c:v>
                </c:pt>
                <c:pt idx="296">
                  <c:v>0.64087962962962963</c:v>
                </c:pt>
                <c:pt idx="297">
                  <c:v>0.64087962962962963</c:v>
                </c:pt>
                <c:pt idx="298">
                  <c:v>0.64087962962962963</c:v>
                </c:pt>
                <c:pt idx="299">
                  <c:v>0.64089120370370367</c:v>
                </c:pt>
                <c:pt idx="300">
                  <c:v>0.64089120370370367</c:v>
                </c:pt>
                <c:pt idx="301">
                  <c:v>0.64089120370370367</c:v>
                </c:pt>
                <c:pt idx="302">
                  <c:v>0.64089120370370367</c:v>
                </c:pt>
                <c:pt idx="303">
                  <c:v>0.64090277777777771</c:v>
                </c:pt>
                <c:pt idx="304">
                  <c:v>0.64090277777777771</c:v>
                </c:pt>
                <c:pt idx="305">
                  <c:v>0.64090277777777771</c:v>
                </c:pt>
                <c:pt idx="306">
                  <c:v>0.64090277777777771</c:v>
                </c:pt>
                <c:pt idx="307">
                  <c:v>0.64091435185185186</c:v>
                </c:pt>
                <c:pt idx="308">
                  <c:v>0.64091435185185186</c:v>
                </c:pt>
                <c:pt idx="309">
                  <c:v>0.64091435185185186</c:v>
                </c:pt>
                <c:pt idx="310">
                  <c:v>0.6409259259259259</c:v>
                </c:pt>
                <c:pt idx="311">
                  <c:v>0.6409259259259259</c:v>
                </c:pt>
                <c:pt idx="312">
                  <c:v>0.6409259259259259</c:v>
                </c:pt>
                <c:pt idx="313">
                  <c:v>0.6409259259259259</c:v>
                </c:pt>
                <c:pt idx="314">
                  <c:v>0.64093750000000005</c:v>
                </c:pt>
                <c:pt idx="315">
                  <c:v>0.64093750000000005</c:v>
                </c:pt>
                <c:pt idx="316">
                  <c:v>0.64093750000000005</c:v>
                </c:pt>
                <c:pt idx="317">
                  <c:v>0.64093750000000005</c:v>
                </c:pt>
                <c:pt idx="318">
                  <c:v>0.64094907407407409</c:v>
                </c:pt>
                <c:pt idx="319">
                  <c:v>0.64094907407407409</c:v>
                </c:pt>
                <c:pt idx="320">
                  <c:v>0.64094907407407409</c:v>
                </c:pt>
                <c:pt idx="321">
                  <c:v>0.64096064814814813</c:v>
                </c:pt>
                <c:pt idx="322">
                  <c:v>0.64096064814814813</c:v>
                </c:pt>
                <c:pt idx="323">
                  <c:v>0.64096064814814813</c:v>
                </c:pt>
                <c:pt idx="324">
                  <c:v>0.64096064814814813</c:v>
                </c:pt>
                <c:pt idx="325">
                  <c:v>0.64097222222222217</c:v>
                </c:pt>
                <c:pt idx="326">
                  <c:v>0.64097222222222217</c:v>
                </c:pt>
                <c:pt idx="327">
                  <c:v>0.64097222222222217</c:v>
                </c:pt>
                <c:pt idx="328">
                  <c:v>0.64097222222222217</c:v>
                </c:pt>
                <c:pt idx="329">
                  <c:v>0.64098379629629632</c:v>
                </c:pt>
                <c:pt idx="330">
                  <c:v>0.64098379629629632</c:v>
                </c:pt>
                <c:pt idx="331">
                  <c:v>0.64098379629629632</c:v>
                </c:pt>
                <c:pt idx="332">
                  <c:v>0.64098379629629632</c:v>
                </c:pt>
                <c:pt idx="333">
                  <c:v>0.64099537037037035</c:v>
                </c:pt>
                <c:pt idx="334">
                  <c:v>0.64099537037037035</c:v>
                </c:pt>
                <c:pt idx="335">
                  <c:v>0.64099537037037035</c:v>
                </c:pt>
                <c:pt idx="336">
                  <c:v>0.6410069444444445</c:v>
                </c:pt>
                <c:pt idx="337">
                  <c:v>0.6410069444444445</c:v>
                </c:pt>
                <c:pt idx="338">
                  <c:v>0.6410069444444445</c:v>
                </c:pt>
                <c:pt idx="339">
                  <c:v>0.6410069444444445</c:v>
                </c:pt>
                <c:pt idx="340">
                  <c:v>0.64101851851851854</c:v>
                </c:pt>
                <c:pt idx="341">
                  <c:v>0.64101851851851854</c:v>
                </c:pt>
                <c:pt idx="342">
                  <c:v>0.64101851851851854</c:v>
                </c:pt>
                <c:pt idx="343">
                  <c:v>0.64101851851851854</c:v>
                </c:pt>
                <c:pt idx="344">
                  <c:v>0.64103009259259258</c:v>
                </c:pt>
                <c:pt idx="345">
                  <c:v>0.64103009259259258</c:v>
                </c:pt>
                <c:pt idx="346">
                  <c:v>0.64103009259259258</c:v>
                </c:pt>
                <c:pt idx="347">
                  <c:v>0.64103009259259258</c:v>
                </c:pt>
                <c:pt idx="348">
                  <c:v>0.64104166666666662</c:v>
                </c:pt>
                <c:pt idx="349">
                  <c:v>0.64104166666666662</c:v>
                </c:pt>
                <c:pt idx="350">
                  <c:v>0.64104166666666662</c:v>
                </c:pt>
                <c:pt idx="351">
                  <c:v>0.64105324074074077</c:v>
                </c:pt>
                <c:pt idx="352">
                  <c:v>0.64105324074074077</c:v>
                </c:pt>
                <c:pt idx="353">
                  <c:v>0.64105324074074077</c:v>
                </c:pt>
                <c:pt idx="354">
                  <c:v>0.64105324074074077</c:v>
                </c:pt>
                <c:pt idx="355">
                  <c:v>0.64106481481481481</c:v>
                </c:pt>
                <c:pt idx="356">
                  <c:v>0.64106481481481481</c:v>
                </c:pt>
                <c:pt idx="357">
                  <c:v>0.64106481481481481</c:v>
                </c:pt>
                <c:pt idx="358">
                  <c:v>0.64106481481481481</c:v>
                </c:pt>
                <c:pt idx="359">
                  <c:v>0.64107638888888896</c:v>
                </c:pt>
                <c:pt idx="360">
                  <c:v>0.64107638888888896</c:v>
                </c:pt>
                <c:pt idx="361">
                  <c:v>0.64107638888888896</c:v>
                </c:pt>
                <c:pt idx="362">
                  <c:v>0.64107638888888896</c:v>
                </c:pt>
                <c:pt idx="363">
                  <c:v>0.641087962962963</c:v>
                </c:pt>
                <c:pt idx="364">
                  <c:v>0.641087962962963</c:v>
                </c:pt>
                <c:pt idx="365">
                  <c:v>0.641087962962963</c:v>
                </c:pt>
                <c:pt idx="366">
                  <c:v>0.64109953703703704</c:v>
                </c:pt>
                <c:pt idx="367">
                  <c:v>0.64109953703703704</c:v>
                </c:pt>
                <c:pt idx="368">
                  <c:v>0.64109953703703704</c:v>
                </c:pt>
                <c:pt idx="369">
                  <c:v>0.64109953703703704</c:v>
                </c:pt>
                <c:pt idx="370">
                  <c:v>0.64111111111111108</c:v>
                </c:pt>
                <c:pt idx="371">
                  <c:v>0.64111111111111108</c:v>
                </c:pt>
                <c:pt idx="372">
                  <c:v>0.64111111111111108</c:v>
                </c:pt>
                <c:pt idx="373">
                  <c:v>0.64111111111111108</c:v>
                </c:pt>
                <c:pt idx="374">
                  <c:v>0.64112268518518511</c:v>
                </c:pt>
                <c:pt idx="375">
                  <c:v>0.64112268518518511</c:v>
                </c:pt>
                <c:pt idx="376">
                  <c:v>0.64112268518518511</c:v>
                </c:pt>
                <c:pt idx="377">
                  <c:v>0.64112268518518511</c:v>
                </c:pt>
                <c:pt idx="378">
                  <c:v>0.64113425925925926</c:v>
                </c:pt>
                <c:pt idx="379">
                  <c:v>0.64113425925925926</c:v>
                </c:pt>
                <c:pt idx="380">
                  <c:v>0.64113425925925926</c:v>
                </c:pt>
                <c:pt idx="381">
                  <c:v>0.6411458333333333</c:v>
                </c:pt>
                <c:pt idx="382">
                  <c:v>0.6411458333333333</c:v>
                </c:pt>
                <c:pt idx="383">
                  <c:v>0.6411458333333333</c:v>
                </c:pt>
                <c:pt idx="384">
                  <c:v>0.6411458333333333</c:v>
                </c:pt>
                <c:pt idx="385">
                  <c:v>0.64115740740740745</c:v>
                </c:pt>
                <c:pt idx="386">
                  <c:v>0.64115740740740745</c:v>
                </c:pt>
                <c:pt idx="387">
                  <c:v>0.64115740740740745</c:v>
                </c:pt>
                <c:pt idx="388">
                  <c:v>0.64115740740740745</c:v>
                </c:pt>
                <c:pt idx="389">
                  <c:v>0.64116898148148149</c:v>
                </c:pt>
                <c:pt idx="390">
                  <c:v>0.64116898148148149</c:v>
                </c:pt>
                <c:pt idx="391">
                  <c:v>0.64116898148148149</c:v>
                </c:pt>
                <c:pt idx="392">
                  <c:v>0.64118055555555553</c:v>
                </c:pt>
                <c:pt idx="393">
                  <c:v>0.64118055555555553</c:v>
                </c:pt>
                <c:pt idx="394">
                  <c:v>0.64118055555555553</c:v>
                </c:pt>
                <c:pt idx="395">
                  <c:v>0.64118055555555553</c:v>
                </c:pt>
                <c:pt idx="396">
                  <c:v>0.64119212962962957</c:v>
                </c:pt>
                <c:pt idx="397">
                  <c:v>0.64119212962962957</c:v>
                </c:pt>
                <c:pt idx="398">
                  <c:v>0.64119212962962957</c:v>
                </c:pt>
                <c:pt idx="399">
                  <c:v>0.64119212962962957</c:v>
                </c:pt>
                <c:pt idx="400">
                  <c:v>0.64120370370370372</c:v>
                </c:pt>
                <c:pt idx="401">
                  <c:v>0.64120370370370372</c:v>
                </c:pt>
                <c:pt idx="402">
                  <c:v>0.64120370370370372</c:v>
                </c:pt>
                <c:pt idx="403">
                  <c:v>0.64120370370370372</c:v>
                </c:pt>
                <c:pt idx="404">
                  <c:v>0.64121527777777776</c:v>
                </c:pt>
                <c:pt idx="405">
                  <c:v>0.64121527777777776</c:v>
                </c:pt>
                <c:pt idx="406">
                  <c:v>0.64121527777777776</c:v>
                </c:pt>
                <c:pt idx="407">
                  <c:v>0.64122685185185191</c:v>
                </c:pt>
                <c:pt idx="408">
                  <c:v>0.64122685185185191</c:v>
                </c:pt>
                <c:pt idx="409">
                  <c:v>0.64122685185185191</c:v>
                </c:pt>
                <c:pt idx="410">
                  <c:v>0.64122685185185191</c:v>
                </c:pt>
                <c:pt idx="411">
                  <c:v>0.64123842592592595</c:v>
                </c:pt>
                <c:pt idx="412">
                  <c:v>0.64123842592592595</c:v>
                </c:pt>
                <c:pt idx="413">
                  <c:v>0.64123842592592595</c:v>
                </c:pt>
                <c:pt idx="414">
                  <c:v>0.64123842592592595</c:v>
                </c:pt>
                <c:pt idx="415">
                  <c:v>0.64124999999999999</c:v>
                </c:pt>
                <c:pt idx="416">
                  <c:v>0.64124999999999999</c:v>
                </c:pt>
                <c:pt idx="417">
                  <c:v>0.64124999999999999</c:v>
                </c:pt>
                <c:pt idx="418">
                  <c:v>0.64124999999999999</c:v>
                </c:pt>
                <c:pt idx="419">
                  <c:v>0.64126157407407403</c:v>
                </c:pt>
                <c:pt idx="420">
                  <c:v>0.64126157407407403</c:v>
                </c:pt>
                <c:pt idx="421">
                  <c:v>0.64126157407407403</c:v>
                </c:pt>
                <c:pt idx="422">
                  <c:v>0.64127314814814818</c:v>
                </c:pt>
                <c:pt idx="423">
                  <c:v>0.64127314814814818</c:v>
                </c:pt>
                <c:pt idx="424">
                  <c:v>0.64127314814814818</c:v>
                </c:pt>
                <c:pt idx="425">
                  <c:v>0.64127314814814818</c:v>
                </c:pt>
                <c:pt idx="426">
                  <c:v>0.64128472222222221</c:v>
                </c:pt>
                <c:pt idx="427">
                  <c:v>0.64128472222222221</c:v>
                </c:pt>
                <c:pt idx="428">
                  <c:v>0.64128472222222221</c:v>
                </c:pt>
                <c:pt idx="429">
                  <c:v>0.64128472222222221</c:v>
                </c:pt>
                <c:pt idx="430">
                  <c:v>0.64129629629629636</c:v>
                </c:pt>
                <c:pt idx="431">
                  <c:v>0.64129629629629636</c:v>
                </c:pt>
                <c:pt idx="432">
                  <c:v>0.64129629629629636</c:v>
                </c:pt>
                <c:pt idx="433">
                  <c:v>0.64129629629629636</c:v>
                </c:pt>
                <c:pt idx="434">
                  <c:v>0.6413078703703704</c:v>
                </c:pt>
                <c:pt idx="435">
                  <c:v>0.6413078703703704</c:v>
                </c:pt>
                <c:pt idx="436">
                  <c:v>0.6413078703703704</c:v>
                </c:pt>
                <c:pt idx="437">
                  <c:v>0.64131944444444444</c:v>
                </c:pt>
                <c:pt idx="438">
                  <c:v>0.64131944444444444</c:v>
                </c:pt>
                <c:pt idx="439">
                  <c:v>0.64131944444444444</c:v>
                </c:pt>
                <c:pt idx="440">
                  <c:v>0.64131944444444444</c:v>
                </c:pt>
                <c:pt idx="441">
                  <c:v>0.64133101851851848</c:v>
                </c:pt>
                <c:pt idx="442">
                  <c:v>0.64133101851851848</c:v>
                </c:pt>
                <c:pt idx="443">
                  <c:v>0.64133101851851848</c:v>
                </c:pt>
                <c:pt idx="444">
                  <c:v>0.64133101851851848</c:v>
                </c:pt>
                <c:pt idx="445">
                  <c:v>0.64134259259259263</c:v>
                </c:pt>
                <c:pt idx="446">
                  <c:v>0.64134259259259263</c:v>
                </c:pt>
                <c:pt idx="447">
                  <c:v>0.64134259259259263</c:v>
                </c:pt>
                <c:pt idx="448">
                  <c:v>0.64134259259259263</c:v>
                </c:pt>
                <c:pt idx="449">
                  <c:v>0.64135416666666667</c:v>
                </c:pt>
                <c:pt idx="450">
                  <c:v>0.64135416666666667</c:v>
                </c:pt>
                <c:pt idx="451">
                  <c:v>0.64135416666666667</c:v>
                </c:pt>
                <c:pt idx="452">
                  <c:v>0.64136574074074071</c:v>
                </c:pt>
                <c:pt idx="453">
                  <c:v>0.64136574074074071</c:v>
                </c:pt>
                <c:pt idx="454">
                  <c:v>0.64136574074074071</c:v>
                </c:pt>
                <c:pt idx="455">
                  <c:v>0.64136574074074071</c:v>
                </c:pt>
                <c:pt idx="456">
                  <c:v>0.64137731481481486</c:v>
                </c:pt>
                <c:pt idx="457">
                  <c:v>0.64137731481481486</c:v>
                </c:pt>
                <c:pt idx="458">
                  <c:v>0.64137731481481486</c:v>
                </c:pt>
                <c:pt idx="459">
                  <c:v>0.64137731481481486</c:v>
                </c:pt>
                <c:pt idx="460">
                  <c:v>0.6413888888888889</c:v>
                </c:pt>
                <c:pt idx="461">
                  <c:v>0.6413888888888889</c:v>
                </c:pt>
                <c:pt idx="462">
                  <c:v>0.6413888888888889</c:v>
                </c:pt>
                <c:pt idx="463">
                  <c:v>0.64140046296296294</c:v>
                </c:pt>
                <c:pt idx="464">
                  <c:v>0.64140046296296294</c:v>
                </c:pt>
                <c:pt idx="465">
                  <c:v>0.64140046296296294</c:v>
                </c:pt>
                <c:pt idx="466">
                  <c:v>0.64140046296296294</c:v>
                </c:pt>
                <c:pt idx="467">
                  <c:v>0.64141203703703698</c:v>
                </c:pt>
                <c:pt idx="468">
                  <c:v>0.64141203703703698</c:v>
                </c:pt>
                <c:pt idx="469">
                  <c:v>0.64141203703703698</c:v>
                </c:pt>
                <c:pt idx="470">
                  <c:v>0.64141203703703698</c:v>
                </c:pt>
                <c:pt idx="471">
                  <c:v>0.64142361111111112</c:v>
                </c:pt>
                <c:pt idx="472">
                  <c:v>0.64142361111111112</c:v>
                </c:pt>
                <c:pt idx="473">
                  <c:v>0.64142361111111112</c:v>
                </c:pt>
                <c:pt idx="474">
                  <c:v>0.64142361111111112</c:v>
                </c:pt>
                <c:pt idx="475">
                  <c:v>0.64143518518518516</c:v>
                </c:pt>
                <c:pt idx="476">
                  <c:v>0.64143518518518516</c:v>
                </c:pt>
                <c:pt idx="477">
                  <c:v>0.64143518518518516</c:v>
                </c:pt>
                <c:pt idx="478">
                  <c:v>0.64144675925925931</c:v>
                </c:pt>
                <c:pt idx="479">
                  <c:v>0.64144675925925931</c:v>
                </c:pt>
                <c:pt idx="480">
                  <c:v>0.64144675925925931</c:v>
                </c:pt>
                <c:pt idx="481">
                  <c:v>0.64144675925925931</c:v>
                </c:pt>
                <c:pt idx="482">
                  <c:v>0.64145833333333335</c:v>
                </c:pt>
                <c:pt idx="483">
                  <c:v>0.64145833333333335</c:v>
                </c:pt>
                <c:pt idx="484">
                  <c:v>0.64145833333333335</c:v>
                </c:pt>
                <c:pt idx="485">
                  <c:v>0.64145833333333335</c:v>
                </c:pt>
                <c:pt idx="486">
                  <c:v>0.64146990740740739</c:v>
                </c:pt>
                <c:pt idx="487">
                  <c:v>0.64146990740740739</c:v>
                </c:pt>
                <c:pt idx="488">
                  <c:v>0.64146990740740739</c:v>
                </c:pt>
                <c:pt idx="489">
                  <c:v>0.64146990740740739</c:v>
                </c:pt>
                <c:pt idx="490">
                  <c:v>0.64148148148148143</c:v>
                </c:pt>
                <c:pt idx="491">
                  <c:v>0.64148148148148143</c:v>
                </c:pt>
                <c:pt idx="492">
                  <c:v>0.64148148148148143</c:v>
                </c:pt>
                <c:pt idx="493">
                  <c:v>0.64149305555555558</c:v>
                </c:pt>
                <c:pt idx="494">
                  <c:v>0.64149305555555558</c:v>
                </c:pt>
                <c:pt idx="495">
                  <c:v>0.64149305555555558</c:v>
                </c:pt>
                <c:pt idx="496">
                  <c:v>0.64149305555555558</c:v>
                </c:pt>
                <c:pt idx="497">
                  <c:v>0.64150462962962962</c:v>
                </c:pt>
                <c:pt idx="498">
                  <c:v>0.64150462962962962</c:v>
                </c:pt>
                <c:pt idx="499">
                  <c:v>0.64150462962962962</c:v>
                </c:pt>
                <c:pt idx="500">
                  <c:v>0.64150462962962962</c:v>
                </c:pt>
                <c:pt idx="501">
                  <c:v>0.64151620370370377</c:v>
                </c:pt>
                <c:pt idx="502">
                  <c:v>0.64151620370370377</c:v>
                </c:pt>
                <c:pt idx="503">
                  <c:v>0.64151620370370377</c:v>
                </c:pt>
                <c:pt idx="504">
                  <c:v>0.64151620370370377</c:v>
                </c:pt>
                <c:pt idx="505">
                  <c:v>0.64152777777777781</c:v>
                </c:pt>
                <c:pt idx="506">
                  <c:v>0.64152777777777781</c:v>
                </c:pt>
                <c:pt idx="507">
                  <c:v>0.64152777777777781</c:v>
                </c:pt>
                <c:pt idx="508">
                  <c:v>0.64153935185185185</c:v>
                </c:pt>
                <c:pt idx="509">
                  <c:v>0.64153935185185185</c:v>
                </c:pt>
                <c:pt idx="510">
                  <c:v>0.64153935185185185</c:v>
                </c:pt>
                <c:pt idx="511">
                  <c:v>0.64153935185185185</c:v>
                </c:pt>
                <c:pt idx="512">
                  <c:v>0.64155092592592589</c:v>
                </c:pt>
                <c:pt idx="513">
                  <c:v>0.64155092592592589</c:v>
                </c:pt>
                <c:pt idx="514">
                  <c:v>0.64155092592592589</c:v>
                </c:pt>
                <c:pt idx="515">
                  <c:v>0.64155092592592589</c:v>
                </c:pt>
                <c:pt idx="516">
                  <c:v>0.64156250000000004</c:v>
                </c:pt>
                <c:pt idx="517">
                  <c:v>0.64156250000000004</c:v>
                </c:pt>
                <c:pt idx="518">
                  <c:v>0.64156250000000004</c:v>
                </c:pt>
                <c:pt idx="519">
                  <c:v>0.64156250000000004</c:v>
                </c:pt>
                <c:pt idx="520">
                  <c:v>0.64157407407407407</c:v>
                </c:pt>
                <c:pt idx="521">
                  <c:v>0.64157407407407407</c:v>
                </c:pt>
                <c:pt idx="522">
                  <c:v>0.64157407407407407</c:v>
                </c:pt>
                <c:pt idx="523">
                  <c:v>0.64158564814814811</c:v>
                </c:pt>
                <c:pt idx="524">
                  <c:v>0.64158564814814811</c:v>
                </c:pt>
                <c:pt idx="525">
                  <c:v>0.64158564814814811</c:v>
                </c:pt>
                <c:pt idx="526">
                  <c:v>0.64158564814814811</c:v>
                </c:pt>
                <c:pt idx="527">
                  <c:v>0.64159722222222226</c:v>
                </c:pt>
                <c:pt idx="528">
                  <c:v>0.64159722222222226</c:v>
                </c:pt>
                <c:pt idx="529">
                  <c:v>0.64159722222222226</c:v>
                </c:pt>
                <c:pt idx="530">
                  <c:v>0.64159722222222226</c:v>
                </c:pt>
                <c:pt idx="531">
                  <c:v>0.6416087962962963</c:v>
                </c:pt>
                <c:pt idx="532">
                  <c:v>0.6416087962962963</c:v>
                </c:pt>
                <c:pt idx="533">
                  <c:v>0.6416087962962963</c:v>
                </c:pt>
                <c:pt idx="534">
                  <c:v>0.64162037037037034</c:v>
                </c:pt>
                <c:pt idx="535">
                  <c:v>0.64162037037037034</c:v>
                </c:pt>
                <c:pt idx="536">
                  <c:v>0.64162037037037034</c:v>
                </c:pt>
                <c:pt idx="537">
                  <c:v>0.64162037037037034</c:v>
                </c:pt>
                <c:pt idx="538">
                  <c:v>0.64163194444444438</c:v>
                </c:pt>
                <c:pt idx="539">
                  <c:v>0.64163194444444438</c:v>
                </c:pt>
                <c:pt idx="540">
                  <c:v>0.64163194444444438</c:v>
                </c:pt>
                <c:pt idx="541">
                  <c:v>0.64163194444444438</c:v>
                </c:pt>
                <c:pt idx="542">
                  <c:v>0.64164351851851853</c:v>
                </c:pt>
                <c:pt idx="543">
                  <c:v>0.64164351851851853</c:v>
                </c:pt>
                <c:pt idx="544">
                  <c:v>0.64164351851851853</c:v>
                </c:pt>
                <c:pt idx="545">
                  <c:v>0.64164351851851853</c:v>
                </c:pt>
                <c:pt idx="546">
                  <c:v>0.64165509259259257</c:v>
                </c:pt>
                <c:pt idx="547">
                  <c:v>0.64165509259259257</c:v>
                </c:pt>
                <c:pt idx="548">
                  <c:v>0.64165509259259257</c:v>
                </c:pt>
                <c:pt idx="549">
                  <c:v>0.64166666666666672</c:v>
                </c:pt>
                <c:pt idx="550">
                  <c:v>0.64166666666666672</c:v>
                </c:pt>
                <c:pt idx="551">
                  <c:v>0.64166666666666672</c:v>
                </c:pt>
                <c:pt idx="552">
                  <c:v>0.64166666666666672</c:v>
                </c:pt>
                <c:pt idx="553">
                  <c:v>0.64167824074074076</c:v>
                </c:pt>
                <c:pt idx="554">
                  <c:v>0.64167824074074076</c:v>
                </c:pt>
                <c:pt idx="555">
                  <c:v>0.64167824074074076</c:v>
                </c:pt>
                <c:pt idx="556">
                  <c:v>0.64167824074074076</c:v>
                </c:pt>
                <c:pt idx="557">
                  <c:v>0.6416898148148148</c:v>
                </c:pt>
                <c:pt idx="558">
                  <c:v>0.6416898148148148</c:v>
                </c:pt>
                <c:pt idx="559">
                  <c:v>0.6416898148148148</c:v>
                </c:pt>
                <c:pt idx="560">
                  <c:v>0.6416898148148148</c:v>
                </c:pt>
                <c:pt idx="561">
                  <c:v>0.64170138888888884</c:v>
                </c:pt>
                <c:pt idx="562">
                  <c:v>0.64170138888888884</c:v>
                </c:pt>
                <c:pt idx="563">
                  <c:v>0.64170138888888884</c:v>
                </c:pt>
                <c:pt idx="564">
                  <c:v>0.64171296296296299</c:v>
                </c:pt>
                <c:pt idx="565">
                  <c:v>0.64171296296296299</c:v>
                </c:pt>
                <c:pt idx="566">
                  <c:v>0.64171296296296299</c:v>
                </c:pt>
                <c:pt idx="567">
                  <c:v>0.64171296296296299</c:v>
                </c:pt>
                <c:pt idx="568">
                  <c:v>0.64172453703703702</c:v>
                </c:pt>
                <c:pt idx="569">
                  <c:v>0.64172453703703702</c:v>
                </c:pt>
                <c:pt idx="570">
                  <c:v>0.64172453703703702</c:v>
                </c:pt>
                <c:pt idx="571">
                  <c:v>0.64172453703703702</c:v>
                </c:pt>
                <c:pt idx="572">
                  <c:v>0.64173611111111117</c:v>
                </c:pt>
                <c:pt idx="573">
                  <c:v>0.64173611111111117</c:v>
                </c:pt>
                <c:pt idx="574">
                  <c:v>0.64173611111111117</c:v>
                </c:pt>
                <c:pt idx="575">
                  <c:v>0.64173611111111117</c:v>
                </c:pt>
                <c:pt idx="576">
                  <c:v>0.64174768518518521</c:v>
                </c:pt>
                <c:pt idx="577">
                  <c:v>0.64174768518518521</c:v>
                </c:pt>
                <c:pt idx="578">
                  <c:v>0.64174768518518521</c:v>
                </c:pt>
                <c:pt idx="579">
                  <c:v>0.64175925925925925</c:v>
                </c:pt>
                <c:pt idx="580">
                  <c:v>0.64175925925925925</c:v>
                </c:pt>
                <c:pt idx="581">
                  <c:v>0.64175925925925925</c:v>
                </c:pt>
                <c:pt idx="582">
                  <c:v>0.64175925925925925</c:v>
                </c:pt>
                <c:pt idx="583">
                  <c:v>0.64177083333333329</c:v>
                </c:pt>
                <c:pt idx="584">
                  <c:v>0.64177083333333329</c:v>
                </c:pt>
                <c:pt idx="585">
                  <c:v>0.64177083333333329</c:v>
                </c:pt>
                <c:pt idx="586">
                  <c:v>0.64177083333333329</c:v>
                </c:pt>
                <c:pt idx="587">
                  <c:v>0.64178240740740744</c:v>
                </c:pt>
                <c:pt idx="588">
                  <c:v>0.64178240740740744</c:v>
                </c:pt>
                <c:pt idx="589">
                  <c:v>0.64178240740740744</c:v>
                </c:pt>
                <c:pt idx="590">
                  <c:v>0.64179398148148148</c:v>
                </c:pt>
                <c:pt idx="591">
                  <c:v>0.64179398148148148</c:v>
                </c:pt>
                <c:pt idx="592">
                  <c:v>0.64179398148148148</c:v>
                </c:pt>
                <c:pt idx="593">
                  <c:v>0.64179398148148148</c:v>
                </c:pt>
                <c:pt idx="594">
                  <c:v>0.64180555555555552</c:v>
                </c:pt>
                <c:pt idx="595">
                  <c:v>0.64180555555555552</c:v>
                </c:pt>
                <c:pt idx="596">
                  <c:v>0.64180555555555552</c:v>
                </c:pt>
                <c:pt idx="597">
                  <c:v>0.64180555555555552</c:v>
                </c:pt>
                <c:pt idx="598">
                  <c:v>0.64181712962962967</c:v>
                </c:pt>
                <c:pt idx="599">
                  <c:v>0.64181712962962967</c:v>
                </c:pt>
                <c:pt idx="600">
                  <c:v>0.64181712962962967</c:v>
                </c:pt>
                <c:pt idx="601">
                  <c:v>0.64181712962962967</c:v>
                </c:pt>
                <c:pt idx="602">
                  <c:v>0.64182870370370371</c:v>
                </c:pt>
                <c:pt idx="603">
                  <c:v>0.64182870370370371</c:v>
                </c:pt>
                <c:pt idx="604">
                  <c:v>0.64182870370370371</c:v>
                </c:pt>
                <c:pt idx="605">
                  <c:v>0.64184027777777775</c:v>
                </c:pt>
                <c:pt idx="606">
                  <c:v>0.64184027777777775</c:v>
                </c:pt>
                <c:pt idx="607">
                  <c:v>0.64184027777777775</c:v>
                </c:pt>
                <c:pt idx="608">
                  <c:v>0.64184027777777775</c:v>
                </c:pt>
                <c:pt idx="609">
                  <c:v>0.64185185185185178</c:v>
                </c:pt>
                <c:pt idx="610">
                  <c:v>0.64185185185185178</c:v>
                </c:pt>
                <c:pt idx="611">
                  <c:v>0.64185185185185178</c:v>
                </c:pt>
                <c:pt idx="612">
                  <c:v>0.64185185185185178</c:v>
                </c:pt>
                <c:pt idx="613">
                  <c:v>0.64186342592592593</c:v>
                </c:pt>
                <c:pt idx="614">
                  <c:v>0.64186342592592593</c:v>
                </c:pt>
                <c:pt idx="615">
                  <c:v>0.64186342592592593</c:v>
                </c:pt>
                <c:pt idx="616">
                  <c:v>0.64186342592592593</c:v>
                </c:pt>
                <c:pt idx="617">
                  <c:v>0.64187499999999997</c:v>
                </c:pt>
                <c:pt idx="618">
                  <c:v>0.64187499999999997</c:v>
                </c:pt>
                <c:pt idx="619">
                  <c:v>0.64187499999999997</c:v>
                </c:pt>
                <c:pt idx="620">
                  <c:v>0.64188657407407412</c:v>
                </c:pt>
                <c:pt idx="621">
                  <c:v>0.64188657407407412</c:v>
                </c:pt>
                <c:pt idx="622">
                  <c:v>0.64188657407407412</c:v>
                </c:pt>
                <c:pt idx="623">
                  <c:v>0.64188657407407412</c:v>
                </c:pt>
                <c:pt idx="624">
                  <c:v>0.64189814814814816</c:v>
                </c:pt>
                <c:pt idx="625">
                  <c:v>0.64189814814814816</c:v>
                </c:pt>
                <c:pt idx="626">
                  <c:v>0.64189814814814816</c:v>
                </c:pt>
                <c:pt idx="627">
                  <c:v>0.64189814814814816</c:v>
                </c:pt>
                <c:pt idx="628">
                  <c:v>0.6419097222222222</c:v>
                </c:pt>
                <c:pt idx="629">
                  <c:v>0.6419097222222222</c:v>
                </c:pt>
                <c:pt idx="630">
                  <c:v>0.6419097222222222</c:v>
                </c:pt>
                <c:pt idx="631">
                  <c:v>0.6419097222222222</c:v>
                </c:pt>
                <c:pt idx="632">
                  <c:v>0.64192129629629624</c:v>
                </c:pt>
                <c:pt idx="633">
                  <c:v>0.64192129629629624</c:v>
                </c:pt>
                <c:pt idx="634">
                  <c:v>0.64192129629629624</c:v>
                </c:pt>
                <c:pt idx="635">
                  <c:v>0.64193287037037039</c:v>
                </c:pt>
                <c:pt idx="636">
                  <c:v>0.64193287037037039</c:v>
                </c:pt>
                <c:pt idx="637">
                  <c:v>0.64193287037037039</c:v>
                </c:pt>
                <c:pt idx="638">
                  <c:v>0.64193287037037039</c:v>
                </c:pt>
                <c:pt idx="639">
                  <c:v>0.64194444444444443</c:v>
                </c:pt>
                <c:pt idx="640">
                  <c:v>0.64194444444444443</c:v>
                </c:pt>
                <c:pt idx="641">
                  <c:v>0.64194444444444443</c:v>
                </c:pt>
                <c:pt idx="642">
                  <c:v>0.64194444444444443</c:v>
                </c:pt>
                <c:pt idx="643">
                  <c:v>0.64195601851851858</c:v>
                </c:pt>
                <c:pt idx="644">
                  <c:v>0.64195601851851858</c:v>
                </c:pt>
                <c:pt idx="645">
                  <c:v>0.64195601851851858</c:v>
                </c:pt>
                <c:pt idx="646">
                  <c:v>0.64195601851851858</c:v>
                </c:pt>
                <c:pt idx="647">
                  <c:v>0.64196759259259262</c:v>
                </c:pt>
                <c:pt idx="648">
                  <c:v>0.64196759259259262</c:v>
                </c:pt>
                <c:pt idx="649">
                  <c:v>0.64196759259259262</c:v>
                </c:pt>
                <c:pt idx="650">
                  <c:v>0.64197916666666666</c:v>
                </c:pt>
                <c:pt idx="651">
                  <c:v>0.64197916666666666</c:v>
                </c:pt>
                <c:pt idx="652">
                  <c:v>0.64197916666666666</c:v>
                </c:pt>
                <c:pt idx="653">
                  <c:v>0.64197916666666666</c:v>
                </c:pt>
                <c:pt idx="654">
                  <c:v>0.6419907407407407</c:v>
                </c:pt>
                <c:pt idx="655">
                  <c:v>0.6419907407407407</c:v>
                </c:pt>
                <c:pt idx="656">
                  <c:v>0.6419907407407407</c:v>
                </c:pt>
                <c:pt idx="657">
                  <c:v>0.6419907407407407</c:v>
                </c:pt>
                <c:pt idx="658">
                  <c:v>0.64200231481481485</c:v>
                </c:pt>
                <c:pt idx="659">
                  <c:v>0.64200231481481485</c:v>
                </c:pt>
                <c:pt idx="660">
                  <c:v>0.64200231481481485</c:v>
                </c:pt>
                <c:pt idx="661">
                  <c:v>0.64201388888888888</c:v>
                </c:pt>
                <c:pt idx="662">
                  <c:v>0.64201388888888888</c:v>
                </c:pt>
                <c:pt idx="663">
                  <c:v>0.64201388888888888</c:v>
                </c:pt>
                <c:pt idx="664">
                  <c:v>0.64201388888888888</c:v>
                </c:pt>
                <c:pt idx="665">
                  <c:v>0.64202546296296303</c:v>
                </c:pt>
                <c:pt idx="666">
                  <c:v>0.64202546296296303</c:v>
                </c:pt>
                <c:pt idx="667">
                  <c:v>0.64202546296296303</c:v>
                </c:pt>
                <c:pt idx="668">
                  <c:v>0.64202546296296303</c:v>
                </c:pt>
                <c:pt idx="669">
                  <c:v>0.64203703703703707</c:v>
                </c:pt>
                <c:pt idx="670">
                  <c:v>0.64203703703703707</c:v>
                </c:pt>
                <c:pt idx="671">
                  <c:v>0.64203703703703707</c:v>
                </c:pt>
                <c:pt idx="672">
                  <c:v>0.64203703703703707</c:v>
                </c:pt>
                <c:pt idx="673">
                  <c:v>0.64204861111111111</c:v>
                </c:pt>
                <c:pt idx="674">
                  <c:v>0.64204861111111111</c:v>
                </c:pt>
                <c:pt idx="675">
                  <c:v>0.64204861111111111</c:v>
                </c:pt>
                <c:pt idx="676">
                  <c:v>0.64206018518518515</c:v>
                </c:pt>
                <c:pt idx="677">
                  <c:v>0.64206018518518515</c:v>
                </c:pt>
                <c:pt idx="678">
                  <c:v>0.64206018518518515</c:v>
                </c:pt>
                <c:pt idx="679">
                  <c:v>0.64206018518518515</c:v>
                </c:pt>
                <c:pt idx="680">
                  <c:v>0.64207175925925919</c:v>
                </c:pt>
                <c:pt idx="681">
                  <c:v>0.64207175925925919</c:v>
                </c:pt>
                <c:pt idx="682">
                  <c:v>0.64207175925925919</c:v>
                </c:pt>
                <c:pt idx="683">
                  <c:v>0.64207175925925919</c:v>
                </c:pt>
                <c:pt idx="684">
                  <c:v>0.64208333333333334</c:v>
                </c:pt>
                <c:pt idx="685">
                  <c:v>0.64208333333333334</c:v>
                </c:pt>
                <c:pt idx="686">
                  <c:v>0.64208333333333334</c:v>
                </c:pt>
                <c:pt idx="687">
                  <c:v>0.64208333333333334</c:v>
                </c:pt>
                <c:pt idx="688">
                  <c:v>0.64209490740740738</c:v>
                </c:pt>
                <c:pt idx="689">
                  <c:v>0.64209490740740738</c:v>
                </c:pt>
                <c:pt idx="690">
                  <c:v>0.64209490740740738</c:v>
                </c:pt>
                <c:pt idx="691">
                  <c:v>0.64210648148148153</c:v>
                </c:pt>
                <c:pt idx="692">
                  <c:v>0.64210648148148153</c:v>
                </c:pt>
                <c:pt idx="693">
                  <c:v>0.64210648148148153</c:v>
                </c:pt>
                <c:pt idx="694">
                  <c:v>0.64210648148148153</c:v>
                </c:pt>
                <c:pt idx="695">
                  <c:v>0.64211805555555557</c:v>
                </c:pt>
                <c:pt idx="696">
                  <c:v>0.64211805555555557</c:v>
                </c:pt>
                <c:pt idx="697">
                  <c:v>0.64211805555555557</c:v>
                </c:pt>
                <c:pt idx="698">
                  <c:v>0.64211805555555557</c:v>
                </c:pt>
                <c:pt idx="699">
                  <c:v>0.64212962962962961</c:v>
                </c:pt>
                <c:pt idx="700">
                  <c:v>0.64212962962962961</c:v>
                </c:pt>
                <c:pt idx="701">
                  <c:v>0.64212962962962961</c:v>
                </c:pt>
                <c:pt idx="702">
                  <c:v>0.64212962962962961</c:v>
                </c:pt>
                <c:pt idx="703">
                  <c:v>0.64214120370370364</c:v>
                </c:pt>
                <c:pt idx="704">
                  <c:v>0.64214120370370364</c:v>
                </c:pt>
                <c:pt idx="705">
                  <c:v>0.64214120370370364</c:v>
                </c:pt>
                <c:pt idx="706">
                  <c:v>0.64215277777777779</c:v>
                </c:pt>
                <c:pt idx="707">
                  <c:v>0.64215277777777779</c:v>
                </c:pt>
                <c:pt idx="708">
                  <c:v>0.64215277777777779</c:v>
                </c:pt>
                <c:pt idx="709">
                  <c:v>0.64215277777777779</c:v>
                </c:pt>
                <c:pt idx="710">
                  <c:v>0.64216435185185183</c:v>
                </c:pt>
                <c:pt idx="711">
                  <c:v>0.64216435185185183</c:v>
                </c:pt>
                <c:pt idx="712">
                  <c:v>0.64216435185185183</c:v>
                </c:pt>
                <c:pt idx="713">
                  <c:v>0.64216435185185183</c:v>
                </c:pt>
                <c:pt idx="714">
                  <c:v>0.64217592592592598</c:v>
                </c:pt>
                <c:pt idx="715">
                  <c:v>0.64217592592592598</c:v>
                </c:pt>
                <c:pt idx="716">
                  <c:v>0.64217592592592598</c:v>
                </c:pt>
                <c:pt idx="717">
                  <c:v>0.64218750000000002</c:v>
                </c:pt>
                <c:pt idx="718">
                  <c:v>0.64218750000000002</c:v>
                </c:pt>
                <c:pt idx="719">
                  <c:v>0.64218750000000002</c:v>
                </c:pt>
                <c:pt idx="720">
                  <c:v>0.64218750000000002</c:v>
                </c:pt>
                <c:pt idx="721">
                  <c:v>0.64219907407407406</c:v>
                </c:pt>
                <c:pt idx="722">
                  <c:v>0.64219907407407406</c:v>
                </c:pt>
                <c:pt idx="723">
                  <c:v>0.64219907407407406</c:v>
                </c:pt>
                <c:pt idx="724">
                  <c:v>0.64219907407407406</c:v>
                </c:pt>
                <c:pt idx="725">
                  <c:v>0.6422106481481481</c:v>
                </c:pt>
                <c:pt idx="726">
                  <c:v>0.6422106481481481</c:v>
                </c:pt>
                <c:pt idx="727">
                  <c:v>0.6422106481481481</c:v>
                </c:pt>
                <c:pt idx="728">
                  <c:v>0.6422106481481481</c:v>
                </c:pt>
                <c:pt idx="729">
                  <c:v>0.64222222222222225</c:v>
                </c:pt>
                <c:pt idx="730">
                  <c:v>0.64222222222222225</c:v>
                </c:pt>
                <c:pt idx="731">
                  <c:v>0.64222222222222225</c:v>
                </c:pt>
                <c:pt idx="732">
                  <c:v>0.64223379629629629</c:v>
                </c:pt>
                <c:pt idx="733">
                  <c:v>0.64223379629629629</c:v>
                </c:pt>
                <c:pt idx="734">
                  <c:v>0.64223379629629629</c:v>
                </c:pt>
                <c:pt idx="735">
                  <c:v>0.64223379629629629</c:v>
                </c:pt>
                <c:pt idx="736">
                  <c:v>0.64224537037037044</c:v>
                </c:pt>
                <c:pt idx="737">
                  <c:v>0.64224537037037044</c:v>
                </c:pt>
                <c:pt idx="738">
                  <c:v>0.64224537037037044</c:v>
                </c:pt>
                <c:pt idx="739">
                  <c:v>0.64224537037037044</c:v>
                </c:pt>
                <c:pt idx="740">
                  <c:v>0.64225694444444448</c:v>
                </c:pt>
                <c:pt idx="741">
                  <c:v>0.64225694444444448</c:v>
                </c:pt>
                <c:pt idx="742">
                  <c:v>0.64225694444444448</c:v>
                </c:pt>
                <c:pt idx="743">
                  <c:v>0.64225694444444448</c:v>
                </c:pt>
                <c:pt idx="744">
                  <c:v>0.64226851851851852</c:v>
                </c:pt>
                <c:pt idx="745">
                  <c:v>0.64226851851851852</c:v>
                </c:pt>
                <c:pt idx="746">
                  <c:v>0.64226851851851852</c:v>
                </c:pt>
                <c:pt idx="747">
                  <c:v>0.64228009259259256</c:v>
                </c:pt>
                <c:pt idx="748">
                  <c:v>0.64228009259259256</c:v>
                </c:pt>
                <c:pt idx="749">
                  <c:v>0.64228009259259256</c:v>
                </c:pt>
                <c:pt idx="750">
                  <c:v>0.64228009259259256</c:v>
                </c:pt>
                <c:pt idx="751">
                  <c:v>0.64229166666666659</c:v>
                </c:pt>
                <c:pt idx="752">
                  <c:v>0.64229166666666659</c:v>
                </c:pt>
                <c:pt idx="753">
                  <c:v>0.64229166666666659</c:v>
                </c:pt>
                <c:pt idx="754">
                  <c:v>0.64229166666666659</c:v>
                </c:pt>
                <c:pt idx="755">
                  <c:v>0.64230324074074074</c:v>
                </c:pt>
                <c:pt idx="756">
                  <c:v>0.64230324074074074</c:v>
                </c:pt>
                <c:pt idx="757">
                  <c:v>0.64230324074074074</c:v>
                </c:pt>
                <c:pt idx="758">
                  <c:v>0.64230324074074074</c:v>
                </c:pt>
                <c:pt idx="759">
                  <c:v>0.64231481481481478</c:v>
                </c:pt>
                <c:pt idx="760">
                  <c:v>0.64231481481481478</c:v>
                </c:pt>
                <c:pt idx="761">
                  <c:v>0.64231481481481478</c:v>
                </c:pt>
                <c:pt idx="762">
                  <c:v>0.64232638888888893</c:v>
                </c:pt>
                <c:pt idx="763">
                  <c:v>0.64232638888888893</c:v>
                </c:pt>
                <c:pt idx="764">
                  <c:v>0.64232638888888893</c:v>
                </c:pt>
                <c:pt idx="765">
                  <c:v>0.64232638888888893</c:v>
                </c:pt>
                <c:pt idx="766">
                  <c:v>0.64233796296296297</c:v>
                </c:pt>
                <c:pt idx="767">
                  <c:v>0.64233796296296297</c:v>
                </c:pt>
                <c:pt idx="768">
                  <c:v>0.64233796296296297</c:v>
                </c:pt>
                <c:pt idx="769">
                  <c:v>0.64233796296296297</c:v>
                </c:pt>
                <c:pt idx="770">
                  <c:v>0.64234953703703701</c:v>
                </c:pt>
                <c:pt idx="771">
                  <c:v>0.64234953703703701</c:v>
                </c:pt>
                <c:pt idx="772">
                  <c:v>0.64234953703703701</c:v>
                </c:pt>
                <c:pt idx="773">
                  <c:v>0.64234953703703701</c:v>
                </c:pt>
                <c:pt idx="774">
                  <c:v>0.64236111111111105</c:v>
                </c:pt>
                <c:pt idx="775">
                  <c:v>0.64236111111111105</c:v>
                </c:pt>
                <c:pt idx="776">
                  <c:v>0.64236111111111105</c:v>
                </c:pt>
                <c:pt idx="777">
                  <c:v>0.6423726851851852</c:v>
                </c:pt>
                <c:pt idx="778">
                  <c:v>0.6423726851851852</c:v>
                </c:pt>
                <c:pt idx="779">
                  <c:v>0.6423726851851852</c:v>
                </c:pt>
                <c:pt idx="780">
                  <c:v>0.6423726851851852</c:v>
                </c:pt>
                <c:pt idx="781">
                  <c:v>0.64238425925925924</c:v>
                </c:pt>
                <c:pt idx="782">
                  <c:v>0.64238425925925924</c:v>
                </c:pt>
                <c:pt idx="783">
                  <c:v>0.64238425925925924</c:v>
                </c:pt>
                <c:pt idx="784">
                  <c:v>0.64238425925925924</c:v>
                </c:pt>
                <c:pt idx="785">
                  <c:v>0.64239583333333339</c:v>
                </c:pt>
                <c:pt idx="786">
                  <c:v>0.64239583333333339</c:v>
                </c:pt>
                <c:pt idx="787">
                  <c:v>0.64239583333333339</c:v>
                </c:pt>
                <c:pt idx="788">
                  <c:v>0.64240740740740743</c:v>
                </c:pt>
                <c:pt idx="789">
                  <c:v>0.64240740740740743</c:v>
                </c:pt>
                <c:pt idx="790">
                  <c:v>0.64240740740740743</c:v>
                </c:pt>
                <c:pt idx="791">
                  <c:v>0.64240740740740743</c:v>
                </c:pt>
                <c:pt idx="792">
                  <c:v>0.64241898148148147</c:v>
                </c:pt>
                <c:pt idx="793">
                  <c:v>0.64241898148148147</c:v>
                </c:pt>
                <c:pt idx="794">
                  <c:v>0.64241898148148147</c:v>
                </c:pt>
                <c:pt idx="795">
                  <c:v>0.64241898148148147</c:v>
                </c:pt>
                <c:pt idx="796">
                  <c:v>0.6424305555555555</c:v>
                </c:pt>
                <c:pt idx="797">
                  <c:v>0.6424305555555555</c:v>
                </c:pt>
                <c:pt idx="798">
                  <c:v>0.6424305555555555</c:v>
                </c:pt>
                <c:pt idx="799">
                  <c:v>0.6424305555555555</c:v>
                </c:pt>
                <c:pt idx="800">
                  <c:v>0.64244212962962965</c:v>
                </c:pt>
                <c:pt idx="801">
                  <c:v>0.64244212962962965</c:v>
                </c:pt>
                <c:pt idx="802">
                  <c:v>0.64244212962962965</c:v>
                </c:pt>
                <c:pt idx="803">
                  <c:v>0.64245370370370369</c:v>
                </c:pt>
                <c:pt idx="804">
                  <c:v>0.64245370370370369</c:v>
                </c:pt>
                <c:pt idx="805">
                  <c:v>0.64245370370370369</c:v>
                </c:pt>
                <c:pt idx="806">
                  <c:v>0.64245370370370369</c:v>
                </c:pt>
                <c:pt idx="807">
                  <c:v>0.64246527777777784</c:v>
                </c:pt>
                <c:pt idx="808">
                  <c:v>0.64246527777777784</c:v>
                </c:pt>
                <c:pt idx="809">
                  <c:v>0.64246527777777784</c:v>
                </c:pt>
                <c:pt idx="810">
                  <c:v>0.64246527777777784</c:v>
                </c:pt>
                <c:pt idx="811">
                  <c:v>0.64247685185185188</c:v>
                </c:pt>
                <c:pt idx="812">
                  <c:v>0.64247685185185188</c:v>
                </c:pt>
                <c:pt idx="813">
                  <c:v>0.64247685185185188</c:v>
                </c:pt>
                <c:pt idx="814">
                  <c:v>0.64247685185185188</c:v>
                </c:pt>
                <c:pt idx="815">
                  <c:v>0.64248842592592592</c:v>
                </c:pt>
                <c:pt idx="816">
                  <c:v>0.64248842592592592</c:v>
                </c:pt>
                <c:pt idx="817">
                  <c:v>0.64248842592592592</c:v>
                </c:pt>
                <c:pt idx="818">
                  <c:v>0.64249999999999996</c:v>
                </c:pt>
                <c:pt idx="819">
                  <c:v>0.64249999999999996</c:v>
                </c:pt>
                <c:pt idx="820">
                  <c:v>0.64249999999999996</c:v>
                </c:pt>
                <c:pt idx="821">
                  <c:v>0.64249999999999996</c:v>
                </c:pt>
                <c:pt idx="822">
                  <c:v>0.642511574074074</c:v>
                </c:pt>
                <c:pt idx="823">
                  <c:v>0.642511574074074</c:v>
                </c:pt>
                <c:pt idx="824">
                  <c:v>0.642511574074074</c:v>
                </c:pt>
                <c:pt idx="825">
                  <c:v>0.642511574074074</c:v>
                </c:pt>
                <c:pt idx="826">
                  <c:v>0.64252314814814815</c:v>
                </c:pt>
                <c:pt idx="827">
                  <c:v>0.64252314814814815</c:v>
                </c:pt>
                <c:pt idx="828">
                  <c:v>0.64252314814814815</c:v>
                </c:pt>
                <c:pt idx="829">
                  <c:v>0.64252314814814815</c:v>
                </c:pt>
                <c:pt idx="830">
                  <c:v>0.64253472222222219</c:v>
                </c:pt>
                <c:pt idx="831">
                  <c:v>0.64253472222222219</c:v>
                </c:pt>
                <c:pt idx="832">
                  <c:v>0.64253472222222219</c:v>
                </c:pt>
                <c:pt idx="833">
                  <c:v>0.64254629629629634</c:v>
                </c:pt>
                <c:pt idx="834">
                  <c:v>0.64254629629629634</c:v>
                </c:pt>
                <c:pt idx="835">
                  <c:v>0.64254629629629634</c:v>
                </c:pt>
                <c:pt idx="836">
                  <c:v>0.64254629629629634</c:v>
                </c:pt>
                <c:pt idx="837">
                  <c:v>0.64255787037037038</c:v>
                </c:pt>
                <c:pt idx="838">
                  <c:v>0.64255787037037038</c:v>
                </c:pt>
                <c:pt idx="839">
                  <c:v>0.64255787037037038</c:v>
                </c:pt>
                <c:pt idx="840">
                  <c:v>0.64255787037037038</c:v>
                </c:pt>
                <c:pt idx="841">
                  <c:v>0.64256944444444442</c:v>
                </c:pt>
                <c:pt idx="842">
                  <c:v>0.64256944444444442</c:v>
                </c:pt>
                <c:pt idx="843">
                  <c:v>0.64256944444444442</c:v>
                </c:pt>
                <c:pt idx="844">
                  <c:v>0.64258101851851845</c:v>
                </c:pt>
                <c:pt idx="845">
                  <c:v>0.64258101851851845</c:v>
                </c:pt>
                <c:pt idx="846">
                  <c:v>0.64258101851851845</c:v>
                </c:pt>
                <c:pt idx="847">
                  <c:v>0.64258101851851845</c:v>
                </c:pt>
                <c:pt idx="848">
                  <c:v>0.6425925925925926</c:v>
                </c:pt>
                <c:pt idx="849">
                  <c:v>0.6425925925925926</c:v>
                </c:pt>
                <c:pt idx="850">
                  <c:v>0.6425925925925926</c:v>
                </c:pt>
                <c:pt idx="851">
                  <c:v>0.6425925925925926</c:v>
                </c:pt>
                <c:pt idx="852">
                  <c:v>0.64260416666666664</c:v>
                </c:pt>
                <c:pt idx="853">
                  <c:v>0.64260416666666664</c:v>
                </c:pt>
                <c:pt idx="854">
                  <c:v>0.64260416666666664</c:v>
                </c:pt>
                <c:pt idx="855">
                  <c:v>0.64260416666666664</c:v>
                </c:pt>
                <c:pt idx="856">
                  <c:v>0.64261574074074079</c:v>
                </c:pt>
                <c:pt idx="857">
                  <c:v>0.64261574074074079</c:v>
                </c:pt>
                <c:pt idx="858">
                  <c:v>0.64261574074074079</c:v>
                </c:pt>
                <c:pt idx="859">
                  <c:v>0.64262731481481483</c:v>
                </c:pt>
                <c:pt idx="860">
                  <c:v>0.64262731481481483</c:v>
                </c:pt>
                <c:pt idx="861">
                  <c:v>0.64262731481481483</c:v>
                </c:pt>
                <c:pt idx="862">
                  <c:v>0.64262731481481483</c:v>
                </c:pt>
                <c:pt idx="863">
                  <c:v>0.64263888888888887</c:v>
                </c:pt>
                <c:pt idx="864">
                  <c:v>0.64263888888888887</c:v>
                </c:pt>
                <c:pt idx="865">
                  <c:v>0.64263888888888887</c:v>
                </c:pt>
                <c:pt idx="866">
                  <c:v>0.64263888888888887</c:v>
                </c:pt>
                <c:pt idx="867">
                  <c:v>0.64265046296296291</c:v>
                </c:pt>
                <c:pt idx="868">
                  <c:v>0.64265046296296291</c:v>
                </c:pt>
                <c:pt idx="869">
                  <c:v>0.64265046296296291</c:v>
                </c:pt>
                <c:pt idx="870">
                  <c:v>0.64265046296296291</c:v>
                </c:pt>
                <c:pt idx="871">
                  <c:v>0.64266203703703706</c:v>
                </c:pt>
                <c:pt idx="872">
                  <c:v>0.64266203703703706</c:v>
                </c:pt>
                <c:pt idx="873">
                  <c:v>0.64266203703703706</c:v>
                </c:pt>
                <c:pt idx="874">
                  <c:v>0.6426736111111111</c:v>
                </c:pt>
                <c:pt idx="875">
                  <c:v>0.6426736111111111</c:v>
                </c:pt>
                <c:pt idx="876">
                  <c:v>0.6426736111111111</c:v>
                </c:pt>
                <c:pt idx="877">
                  <c:v>0.6426736111111111</c:v>
                </c:pt>
                <c:pt idx="878">
                  <c:v>0.64268518518518525</c:v>
                </c:pt>
                <c:pt idx="879">
                  <c:v>0.64268518518518525</c:v>
                </c:pt>
                <c:pt idx="880">
                  <c:v>0.64268518518518525</c:v>
                </c:pt>
                <c:pt idx="881">
                  <c:v>0.64268518518518525</c:v>
                </c:pt>
                <c:pt idx="882">
                  <c:v>0.64269675925925929</c:v>
                </c:pt>
                <c:pt idx="883">
                  <c:v>0.64269675925925929</c:v>
                </c:pt>
                <c:pt idx="884">
                  <c:v>0.64269675925925929</c:v>
                </c:pt>
                <c:pt idx="885">
                  <c:v>0.64269675925925929</c:v>
                </c:pt>
                <c:pt idx="886">
                  <c:v>0.64270833333333333</c:v>
                </c:pt>
                <c:pt idx="887">
                  <c:v>0.64270833333333333</c:v>
                </c:pt>
                <c:pt idx="888">
                  <c:v>0.64270833333333333</c:v>
                </c:pt>
                <c:pt idx="889">
                  <c:v>0.64271990740740736</c:v>
                </c:pt>
                <c:pt idx="890">
                  <c:v>0.64271990740740736</c:v>
                </c:pt>
                <c:pt idx="891">
                  <c:v>0.64271990740740736</c:v>
                </c:pt>
                <c:pt idx="892">
                  <c:v>0.64271990740740736</c:v>
                </c:pt>
                <c:pt idx="893">
                  <c:v>0.64273148148148151</c:v>
                </c:pt>
                <c:pt idx="894">
                  <c:v>0.64273148148148151</c:v>
                </c:pt>
                <c:pt idx="895">
                  <c:v>0.64273148148148151</c:v>
                </c:pt>
                <c:pt idx="896">
                  <c:v>0.64273148148148151</c:v>
                </c:pt>
                <c:pt idx="897">
                  <c:v>0.64274305555555555</c:v>
                </c:pt>
                <c:pt idx="898">
                  <c:v>0.64274305555555555</c:v>
                </c:pt>
                <c:pt idx="899">
                  <c:v>0.64274305555555555</c:v>
                </c:pt>
                <c:pt idx="900">
                  <c:v>0.64274305555555555</c:v>
                </c:pt>
                <c:pt idx="901">
                  <c:v>0.6427546296296297</c:v>
                </c:pt>
                <c:pt idx="902">
                  <c:v>0.6427546296296297</c:v>
                </c:pt>
                <c:pt idx="903">
                  <c:v>0.6427546296296297</c:v>
                </c:pt>
                <c:pt idx="904">
                  <c:v>0.64276620370370374</c:v>
                </c:pt>
                <c:pt idx="905">
                  <c:v>0.64276620370370374</c:v>
                </c:pt>
                <c:pt idx="906">
                  <c:v>0.64276620370370374</c:v>
                </c:pt>
                <c:pt idx="907">
                  <c:v>0.64276620370370374</c:v>
                </c:pt>
                <c:pt idx="908">
                  <c:v>0.64277777777777778</c:v>
                </c:pt>
                <c:pt idx="909">
                  <c:v>0.64277777777777778</c:v>
                </c:pt>
                <c:pt idx="910">
                  <c:v>0.64277777777777778</c:v>
                </c:pt>
                <c:pt idx="911">
                  <c:v>0.64277777777777778</c:v>
                </c:pt>
                <c:pt idx="912">
                  <c:v>0.64278935185185182</c:v>
                </c:pt>
                <c:pt idx="913">
                  <c:v>0.64278935185185182</c:v>
                </c:pt>
                <c:pt idx="914">
                  <c:v>0.64278935185185182</c:v>
                </c:pt>
                <c:pt idx="915">
                  <c:v>0.64280092592592586</c:v>
                </c:pt>
                <c:pt idx="916">
                  <c:v>0.64280092592592586</c:v>
                </c:pt>
                <c:pt idx="917">
                  <c:v>0.64280092592592586</c:v>
                </c:pt>
                <c:pt idx="918">
                  <c:v>0.64280092592592586</c:v>
                </c:pt>
                <c:pt idx="919">
                  <c:v>0.64281250000000001</c:v>
                </c:pt>
                <c:pt idx="920">
                  <c:v>0.64281250000000001</c:v>
                </c:pt>
                <c:pt idx="921">
                  <c:v>0.64281250000000001</c:v>
                </c:pt>
                <c:pt idx="922">
                  <c:v>0.64281250000000001</c:v>
                </c:pt>
                <c:pt idx="923">
                  <c:v>0.64282407407407405</c:v>
                </c:pt>
                <c:pt idx="924">
                  <c:v>0.64282407407407405</c:v>
                </c:pt>
                <c:pt idx="925">
                  <c:v>0.64282407407407405</c:v>
                </c:pt>
                <c:pt idx="926">
                  <c:v>0.64282407407407405</c:v>
                </c:pt>
                <c:pt idx="927">
                  <c:v>0.6428356481481482</c:v>
                </c:pt>
                <c:pt idx="928">
                  <c:v>0.6428356481481482</c:v>
                </c:pt>
                <c:pt idx="929">
                  <c:v>0.6428356481481482</c:v>
                </c:pt>
                <c:pt idx="930">
                  <c:v>0.64284722222222224</c:v>
                </c:pt>
                <c:pt idx="931">
                  <c:v>0.64284722222222224</c:v>
                </c:pt>
                <c:pt idx="932">
                  <c:v>0.64284722222222224</c:v>
                </c:pt>
                <c:pt idx="933">
                  <c:v>0.64284722222222224</c:v>
                </c:pt>
                <c:pt idx="934">
                  <c:v>0.64285879629629628</c:v>
                </c:pt>
                <c:pt idx="935">
                  <c:v>0.64285879629629628</c:v>
                </c:pt>
                <c:pt idx="936">
                  <c:v>0.64285879629629628</c:v>
                </c:pt>
                <c:pt idx="937">
                  <c:v>0.64285879629629628</c:v>
                </c:pt>
                <c:pt idx="938">
                  <c:v>0.64287037037037031</c:v>
                </c:pt>
                <c:pt idx="939">
                  <c:v>0.64287037037037031</c:v>
                </c:pt>
                <c:pt idx="940">
                  <c:v>0.64287037037037031</c:v>
                </c:pt>
                <c:pt idx="941">
                  <c:v>0.64287037037037031</c:v>
                </c:pt>
                <c:pt idx="942">
                  <c:v>0.64288194444444446</c:v>
                </c:pt>
                <c:pt idx="943">
                  <c:v>0.64288194444444446</c:v>
                </c:pt>
                <c:pt idx="944">
                  <c:v>0.64288194444444446</c:v>
                </c:pt>
                <c:pt idx="945">
                  <c:v>0.6428935185185185</c:v>
                </c:pt>
                <c:pt idx="946">
                  <c:v>0.6428935185185185</c:v>
                </c:pt>
                <c:pt idx="947">
                  <c:v>0.6428935185185185</c:v>
                </c:pt>
                <c:pt idx="948">
                  <c:v>0.6428935185185185</c:v>
                </c:pt>
                <c:pt idx="949">
                  <c:v>0.64290509259259265</c:v>
                </c:pt>
                <c:pt idx="950">
                  <c:v>0.64290509259259265</c:v>
                </c:pt>
                <c:pt idx="951">
                  <c:v>0.64290509259259265</c:v>
                </c:pt>
                <c:pt idx="952">
                  <c:v>0.64290509259259265</c:v>
                </c:pt>
                <c:pt idx="953">
                  <c:v>0.64291666666666669</c:v>
                </c:pt>
                <c:pt idx="954">
                  <c:v>0.64291666666666669</c:v>
                </c:pt>
                <c:pt idx="955">
                  <c:v>0.64291666666666669</c:v>
                </c:pt>
                <c:pt idx="956">
                  <c:v>0.64291666666666669</c:v>
                </c:pt>
                <c:pt idx="957">
                  <c:v>0.64292824074074073</c:v>
                </c:pt>
                <c:pt idx="958">
                  <c:v>0.64292824074074073</c:v>
                </c:pt>
                <c:pt idx="959">
                  <c:v>0.64292824074074073</c:v>
                </c:pt>
                <c:pt idx="960">
                  <c:v>0.64293981481481477</c:v>
                </c:pt>
                <c:pt idx="961">
                  <c:v>0.64293981481481477</c:v>
                </c:pt>
                <c:pt idx="962">
                  <c:v>0.64293981481481477</c:v>
                </c:pt>
                <c:pt idx="963">
                  <c:v>0.64293981481481477</c:v>
                </c:pt>
                <c:pt idx="964">
                  <c:v>0.64295138888888892</c:v>
                </c:pt>
                <c:pt idx="965">
                  <c:v>0.64295138888888892</c:v>
                </c:pt>
                <c:pt idx="966">
                  <c:v>0.64295138888888892</c:v>
                </c:pt>
                <c:pt idx="967">
                  <c:v>0.64295138888888892</c:v>
                </c:pt>
                <c:pt idx="968">
                  <c:v>0.64296296296296296</c:v>
                </c:pt>
                <c:pt idx="969">
                  <c:v>0.64296296296296296</c:v>
                </c:pt>
                <c:pt idx="970">
                  <c:v>0.64296296296296296</c:v>
                </c:pt>
                <c:pt idx="971">
                  <c:v>0.64296296296296296</c:v>
                </c:pt>
                <c:pt idx="972">
                  <c:v>0.64297453703703711</c:v>
                </c:pt>
                <c:pt idx="973">
                  <c:v>0.64297453703703711</c:v>
                </c:pt>
                <c:pt idx="974">
                  <c:v>0.64297453703703711</c:v>
                </c:pt>
                <c:pt idx="975">
                  <c:v>0.64298611111111115</c:v>
                </c:pt>
                <c:pt idx="976">
                  <c:v>0.64298611111111115</c:v>
                </c:pt>
                <c:pt idx="977">
                  <c:v>0.64298611111111115</c:v>
                </c:pt>
                <c:pt idx="978">
                  <c:v>0.64298611111111115</c:v>
                </c:pt>
                <c:pt idx="979">
                  <c:v>0.64299768518518519</c:v>
                </c:pt>
                <c:pt idx="980">
                  <c:v>0.64299768518518519</c:v>
                </c:pt>
                <c:pt idx="981">
                  <c:v>0.64299768518518519</c:v>
                </c:pt>
                <c:pt idx="982">
                  <c:v>0.64299768518518519</c:v>
                </c:pt>
                <c:pt idx="983">
                  <c:v>0.64300925925925922</c:v>
                </c:pt>
                <c:pt idx="984">
                  <c:v>0.64300925925925922</c:v>
                </c:pt>
                <c:pt idx="985">
                  <c:v>0.64300925925925922</c:v>
                </c:pt>
                <c:pt idx="986">
                  <c:v>0.64302083333333326</c:v>
                </c:pt>
                <c:pt idx="987">
                  <c:v>0.64302083333333326</c:v>
                </c:pt>
                <c:pt idx="988">
                  <c:v>0.64302083333333326</c:v>
                </c:pt>
                <c:pt idx="989">
                  <c:v>0.64302083333333326</c:v>
                </c:pt>
                <c:pt idx="990">
                  <c:v>0.64303240740740741</c:v>
                </c:pt>
                <c:pt idx="991">
                  <c:v>0.64303240740740741</c:v>
                </c:pt>
                <c:pt idx="992">
                  <c:v>0.64303240740740741</c:v>
                </c:pt>
                <c:pt idx="993">
                  <c:v>0.64303240740740741</c:v>
                </c:pt>
                <c:pt idx="994">
                  <c:v>0.64304398148148145</c:v>
                </c:pt>
                <c:pt idx="995">
                  <c:v>0.64304398148148145</c:v>
                </c:pt>
                <c:pt idx="996">
                  <c:v>0.64304398148148145</c:v>
                </c:pt>
                <c:pt idx="997">
                  <c:v>0.64304398148148145</c:v>
                </c:pt>
                <c:pt idx="998">
                  <c:v>0.6430555555555556</c:v>
                </c:pt>
                <c:pt idx="999">
                  <c:v>0.6430555555555556</c:v>
                </c:pt>
                <c:pt idx="1000">
                  <c:v>0.6430555555555556</c:v>
                </c:pt>
                <c:pt idx="1001">
                  <c:v>0.64306712962962964</c:v>
                </c:pt>
                <c:pt idx="1002">
                  <c:v>0.64306712962962964</c:v>
                </c:pt>
                <c:pt idx="1003">
                  <c:v>0.64306712962962964</c:v>
                </c:pt>
                <c:pt idx="1004">
                  <c:v>0.64306712962962964</c:v>
                </c:pt>
                <c:pt idx="1005">
                  <c:v>0.64307870370370368</c:v>
                </c:pt>
                <c:pt idx="1006">
                  <c:v>0.64307870370370368</c:v>
                </c:pt>
                <c:pt idx="1007">
                  <c:v>0.64307870370370368</c:v>
                </c:pt>
                <c:pt idx="1008">
                  <c:v>0.64307870370370368</c:v>
                </c:pt>
                <c:pt idx="1009">
                  <c:v>0.64309027777777772</c:v>
                </c:pt>
                <c:pt idx="1010">
                  <c:v>0.64309027777777772</c:v>
                </c:pt>
                <c:pt idx="1011">
                  <c:v>0.64309027777777772</c:v>
                </c:pt>
                <c:pt idx="1012">
                  <c:v>0.64309027777777772</c:v>
                </c:pt>
                <c:pt idx="1013">
                  <c:v>0.64310185185185187</c:v>
                </c:pt>
                <c:pt idx="1014">
                  <c:v>0.64310185185185187</c:v>
                </c:pt>
                <c:pt idx="1015">
                  <c:v>0.64310185185185187</c:v>
                </c:pt>
                <c:pt idx="1016">
                  <c:v>0.64311342592592591</c:v>
                </c:pt>
                <c:pt idx="1017">
                  <c:v>0.64311342592592591</c:v>
                </c:pt>
                <c:pt idx="1018">
                  <c:v>0.64311342592592591</c:v>
                </c:pt>
                <c:pt idx="1019">
                  <c:v>0.64311342592592591</c:v>
                </c:pt>
                <c:pt idx="1020">
                  <c:v>0.64312500000000006</c:v>
                </c:pt>
                <c:pt idx="1021">
                  <c:v>0.64312500000000006</c:v>
                </c:pt>
                <c:pt idx="1022">
                  <c:v>0.64312500000000006</c:v>
                </c:pt>
                <c:pt idx="1023">
                  <c:v>0.64312500000000006</c:v>
                </c:pt>
                <c:pt idx="1024">
                  <c:v>0.6431365740740741</c:v>
                </c:pt>
                <c:pt idx="1025">
                  <c:v>0.6431365740740741</c:v>
                </c:pt>
                <c:pt idx="1026">
                  <c:v>0.6431365740740741</c:v>
                </c:pt>
                <c:pt idx="1027">
                  <c:v>0.6431365740740741</c:v>
                </c:pt>
                <c:pt idx="1028">
                  <c:v>0.64314814814814814</c:v>
                </c:pt>
                <c:pt idx="1029">
                  <c:v>0.64314814814814814</c:v>
                </c:pt>
                <c:pt idx="1030">
                  <c:v>0.64314814814814814</c:v>
                </c:pt>
                <c:pt idx="1031">
                  <c:v>0.64315972222222217</c:v>
                </c:pt>
                <c:pt idx="1032">
                  <c:v>0.64315972222222217</c:v>
                </c:pt>
                <c:pt idx="1033">
                  <c:v>0.64315972222222217</c:v>
                </c:pt>
                <c:pt idx="1034">
                  <c:v>0.64315972222222217</c:v>
                </c:pt>
                <c:pt idx="1035">
                  <c:v>0.64317129629629632</c:v>
                </c:pt>
                <c:pt idx="1036">
                  <c:v>0.64317129629629632</c:v>
                </c:pt>
                <c:pt idx="1037">
                  <c:v>0.64317129629629632</c:v>
                </c:pt>
                <c:pt idx="1038">
                  <c:v>0.64317129629629632</c:v>
                </c:pt>
                <c:pt idx="1039">
                  <c:v>0.64318287037037036</c:v>
                </c:pt>
                <c:pt idx="1040">
                  <c:v>0.64318287037037036</c:v>
                </c:pt>
                <c:pt idx="1041">
                  <c:v>0.64318287037037036</c:v>
                </c:pt>
                <c:pt idx="1042">
                  <c:v>0.64318287037037036</c:v>
                </c:pt>
                <c:pt idx="1043">
                  <c:v>0.64319444444444451</c:v>
                </c:pt>
                <c:pt idx="1044">
                  <c:v>0.64319444444444451</c:v>
                </c:pt>
                <c:pt idx="1045">
                  <c:v>0.64319444444444451</c:v>
                </c:pt>
                <c:pt idx="1046">
                  <c:v>0.64320601851851855</c:v>
                </c:pt>
                <c:pt idx="1047">
                  <c:v>0.64320601851851855</c:v>
                </c:pt>
                <c:pt idx="1048">
                  <c:v>0.64320601851851855</c:v>
                </c:pt>
                <c:pt idx="1049">
                  <c:v>0.64321759259259259</c:v>
                </c:pt>
                <c:pt idx="1050">
                  <c:v>0.64321759259259259</c:v>
                </c:pt>
                <c:pt idx="1051">
                  <c:v>0.64321759259259259</c:v>
                </c:pt>
                <c:pt idx="1052">
                  <c:v>0.64321759259259259</c:v>
                </c:pt>
                <c:pt idx="1053">
                  <c:v>0.64321759259259259</c:v>
                </c:pt>
                <c:pt idx="1054">
                  <c:v>0.64322916666666663</c:v>
                </c:pt>
                <c:pt idx="1055">
                  <c:v>0.64322916666666663</c:v>
                </c:pt>
                <c:pt idx="1056">
                  <c:v>0.64322916666666663</c:v>
                </c:pt>
                <c:pt idx="1057">
                  <c:v>0.64324074074074067</c:v>
                </c:pt>
                <c:pt idx="1058">
                  <c:v>0.64324074074074067</c:v>
                </c:pt>
                <c:pt idx="1059">
                  <c:v>0.64324074074074067</c:v>
                </c:pt>
                <c:pt idx="1060">
                  <c:v>0.64324074074074067</c:v>
                </c:pt>
                <c:pt idx="1061">
                  <c:v>0.64325231481481482</c:v>
                </c:pt>
                <c:pt idx="1062">
                  <c:v>0.64325231481481482</c:v>
                </c:pt>
                <c:pt idx="1063">
                  <c:v>0.64325231481481482</c:v>
                </c:pt>
                <c:pt idx="1064">
                  <c:v>0.64325231481481482</c:v>
                </c:pt>
                <c:pt idx="1065">
                  <c:v>0.64326388888888886</c:v>
                </c:pt>
                <c:pt idx="1066">
                  <c:v>0.64326388888888886</c:v>
                </c:pt>
                <c:pt idx="1067">
                  <c:v>0.64326388888888886</c:v>
                </c:pt>
                <c:pt idx="1068">
                  <c:v>0.64326388888888886</c:v>
                </c:pt>
                <c:pt idx="1069">
                  <c:v>0.64327546296296301</c:v>
                </c:pt>
                <c:pt idx="1070">
                  <c:v>0.64327546296296301</c:v>
                </c:pt>
                <c:pt idx="1071">
                  <c:v>0.64327546296296301</c:v>
                </c:pt>
                <c:pt idx="1072">
                  <c:v>0.64328703703703705</c:v>
                </c:pt>
                <c:pt idx="1073">
                  <c:v>0.64328703703703705</c:v>
                </c:pt>
                <c:pt idx="1074">
                  <c:v>0.64328703703703705</c:v>
                </c:pt>
                <c:pt idx="1075">
                  <c:v>0.64328703703703705</c:v>
                </c:pt>
                <c:pt idx="1076">
                  <c:v>0.64329861111111108</c:v>
                </c:pt>
                <c:pt idx="1077">
                  <c:v>0.64329861111111108</c:v>
                </c:pt>
                <c:pt idx="1078">
                  <c:v>0.64329861111111108</c:v>
                </c:pt>
                <c:pt idx="1079">
                  <c:v>0.64329861111111108</c:v>
                </c:pt>
                <c:pt idx="1080">
                  <c:v>0.64331018518518512</c:v>
                </c:pt>
                <c:pt idx="1081">
                  <c:v>0.64331018518518512</c:v>
                </c:pt>
                <c:pt idx="1082">
                  <c:v>0.64331018518518512</c:v>
                </c:pt>
                <c:pt idx="1083">
                  <c:v>0.64331018518518512</c:v>
                </c:pt>
                <c:pt idx="1084">
                  <c:v>0.64332175925925927</c:v>
                </c:pt>
                <c:pt idx="1085">
                  <c:v>0.64332175925925927</c:v>
                </c:pt>
                <c:pt idx="1086">
                  <c:v>0.64332175925925927</c:v>
                </c:pt>
                <c:pt idx="1087">
                  <c:v>0.64333333333333331</c:v>
                </c:pt>
                <c:pt idx="1088">
                  <c:v>0.64333333333333331</c:v>
                </c:pt>
                <c:pt idx="1089">
                  <c:v>0.64333333333333331</c:v>
                </c:pt>
                <c:pt idx="1090">
                  <c:v>0.64333333333333331</c:v>
                </c:pt>
                <c:pt idx="1091">
                  <c:v>0.64334490740740746</c:v>
                </c:pt>
                <c:pt idx="1092">
                  <c:v>0.64334490740740746</c:v>
                </c:pt>
                <c:pt idx="1093">
                  <c:v>0.64334490740740746</c:v>
                </c:pt>
                <c:pt idx="1094">
                  <c:v>0.64334490740740746</c:v>
                </c:pt>
                <c:pt idx="1095">
                  <c:v>0.6433564814814815</c:v>
                </c:pt>
                <c:pt idx="1096">
                  <c:v>0.6433564814814815</c:v>
                </c:pt>
                <c:pt idx="1097">
                  <c:v>0.6433564814814815</c:v>
                </c:pt>
                <c:pt idx="1098">
                  <c:v>0.6433564814814815</c:v>
                </c:pt>
                <c:pt idx="1099">
                  <c:v>0.64336805555555554</c:v>
                </c:pt>
                <c:pt idx="1100">
                  <c:v>0.64336805555555554</c:v>
                </c:pt>
                <c:pt idx="1101">
                  <c:v>0.64336805555555554</c:v>
                </c:pt>
                <c:pt idx="1102">
                  <c:v>0.64337962962962958</c:v>
                </c:pt>
                <c:pt idx="1103">
                  <c:v>0.64337962962962958</c:v>
                </c:pt>
                <c:pt idx="1104">
                  <c:v>0.64337962962962958</c:v>
                </c:pt>
                <c:pt idx="1105">
                  <c:v>0.64337962962962958</c:v>
                </c:pt>
                <c:pt idx="1106">
                  <c:v>0.64339120370370373</c:v>
                </c:pt>
                <c:pt idx="1107">
                  <c:v>0.64339120370370373</c:v>
                </c:pt>
                <c:pt idx="1108">
                  <c:v>0.64339120370370373</c:v>
                </c:pt>
                <c:pt idx="1109">
                  <c:v>0.64339120370370373</c:v>
                </c:pt>
                <c:pt idx="1110">
                  <c:v>0.64340277777777777</c:v>
                </c:pt>
                <c:pt idx="1111">
                  <c:v>0.64340277777777777</c:v>
                </c:pt>
                <c:pt idx="1112">
                  <c:v>0.64340277777777777</c:v>
                </c:pt>
                <c:pt idx="1113">
                  <c:v>0.64340277777777777</c:v>
                </c:pt>
                <c:pt idx="1114">
                  <c:v>0.64341435185185192</c:v>
                </c:pt>
                <c:pt idx="1115">
                  <c:v>0.64341435185185192</c:v>
                </c:pt>
                <c:pt idx="1116">
                  <c:v>0.64341435185185192</c:v>
                </c:pt>
                <c:pt idx="1117">
                  <c:v>0.64342592592592596</c:v>
                </c:pt>
                <c:pt idx="1118">
                  <c:v>0.64342592592592596</c:v>
                </c:pt>
                <c:pt idx="1119">
                  <c:v>0.64342592592592596</c:v>
                </c:pt>
                <c:pt idx="1120">
                  <c:v>0.64342592592592596</c:v>
                </c:pt>
                <c:pt idx="1121">
                  <c:v>0.6434375</c:v>
                </c:pt>
                <c:pt idx="1122">
                  <c:v>0.6434375</c:v>
                </c:pt>
                <c:pt idx="1123">
                  <c:v>0.6434375</c:v>
                </c:pt>
                <c:pt idx="1124">
                  <c:v>0.6434375</c:v>
                </c:pt>
              </c:numCache>
            </c:numRef>
          </c:xVal>
          <c:yVal>
            <c:numRef>
              <c:f>'Ranger_star_2022912152113 (3)'!$C$4:$C$1128</c:f>
              <c:numCache>
                <c:formatCode>General</c:formatCode>
                <c:ptCount val="1125"/>
                <c:pt idx="0">
                  <c:v>0.121082</c:v>
                </c:pt>
                <c:pt idx="1">
                  <c:v>-0.14874000000000001</c:v>
                </c:pt>
                <c:pt idx="2">
                  <c:v>5.9962000000000001E-2</c:v>
                </c:pt>
                <c:pt idx="3">
                  <c:v>0.88444</c:v>
                </c:pt>
                <c:pt idx="4">
                  <c:v>-6.2226200000000002E-2</c:v>
                </c:pt>
                <c:pt idx="5">
                  <c:v>0.16525500000000001</c:v>
                </c:pt>
                <c:pt idx="6">
                  <c:v>0.216451</c:v>
                </c:pt>
                <c:pt idx="7">
                  <c:v>0.16703599999999999</c:v>
                </c:pt>
                <c:pt idx="8">
                  <c:v>0.63558499999999996</c:v>
                </c:pt>
                <c:pt idx="9">
                  <c:v>3.0051000000000001</c:v>
                </c:pt>
                <c:pt idx="10">
                  <c:v>2.8044899999999999</c:v>
                </c:pt>
                <c:pt idx="11">
                  <c:v>3.12724</c:v>
                </c:pt>
                <c:pt idx="12">
                  <c:v>1.78973</c:v>
                </c:pt>
                <c:pt idx="13">
                  <c:v>1.22296</c:v>
                </c:pt>
                <c:pt idx="14">
                  <c:v>0.62505100000000002</c:v>
                </c:pt>
                <c:pt idx="15">
                  <c:v>1.80948</c:v>
                </c:pt>
                <c:pt idx="16">
                  <c:v>0.21848600000000001</c:v>
                </c:pt>
                <c:pt idx="17">
                  <c:v>0.16973299999999999</c:v>
                </c:pt>
                <c:pt idx="18">
                  <c:v>0.30667899999999998</c:v>
                </c:pt>
                <c:pt idx="19">
                  <c:v>1.7134499999999999</c:v>
                </c:pt>
                <c:pt idx="20">
                  <c:v>3.3744100000000001</c:v>
                </c:pt>
                <c:pt idx="21">
                  <c:v>3.89879</c:v>
                </c:pt>
                <c:pt idx="22">
                  <c:v>4.4161900000000003</c:v>
                </c:pt>
                <c:pt idx="23">
                  <c:v>1.21289</c:v>
                </c:pt>
                <c:pt idx="24">
                  <c:v>0.54683199999999998</c:v>
                </c:pt>
                <c:pt idx="25">
                  <c:v>0.40179399999999998</c:v>
                </c:pt>
                <c:pt idx="26">
                  <c:v>0.65812999999999999</c:v>
                </c:pt>
                <c:pt idx="27">
                  <c:v>0.28846100000000002</c:v>
                </c:pt>
                <c:pt idx="28">
                  <c:v>0.49604300000000001</c:v>
                </c:pt>
                <c:pt idx="29">
                  <c:v>0.37360100000000002</c:v>
                </c:pt>
                <c:pt idx="30">
                  <c:v>-2.0445000000000001E-2</c:v>
                </c:pt>
                <c:pt idx="31">
                  <c:v>-0.121208</c:v>
                </c:pt>
                <c:pt idx="32">
                  <c:v>0.31110700000000002</c:v>
                </c:pt>
                <c:pt idx="33">
                  <c:v>0.16042000000000001</c:v>
                </c:pt>
                <c:pt idx="34">
                  <c:v>0.56535599999999997</c:v>
                </c:pt>
                <c:pt idx="35">
                  <c:v>0.33604299999999998</c:v>
                </c:pt>
                <c:pt idx="36">
                  <c:v>1.22149</c:v>
                </c:pt>
                <c:pt idx="37">
                  <c:v>1.04373</c:v>
                </c:pt>
                <c:pt idx="38">
                  <c:v>2.1810800000000001</c:v>
                </c:pt>
                <c:pt idx="39">
                  <c:v>1.5656099999999999</c:v>
                </c:pt>
                <c:pt idx="40">
                  <c:v>1.66744</c:v>
                </c:pt>
                <c:pt idx="41">
                  <c:v>0.59690799999999999</c:v>
                </c:pt>
                <c:pt idx="42">
                  <c:v>0.46169199999999999</c:v>
                </c:pt>
                <c:pt idx="43">
                  <c:v>0.326374</c:v>
                </c:pt>
                <c:pt idx="44">
                  <c:v>0.13283700000000001</c:v>
                </c:pt>
                <c:pt idx="45">
                  <c:v>-9.9630700000000003E-2</c:v>
                </c:pt>
                <c:pt idx="46">
                  <c:v>-0.35438900000000001</c:v>
                </c:pt>
                <c:pt idx="47">
                  <c:v>-0.44650099999999998</c:v>
                </c:pt>
                <c:pt idx="48">
                  <c:v>-0.56604299999999996</c:v>
                </c:pt>
                <c:pt idx="49">
                  <c:v>-0.48818</c:v>
                </c:pt>
                <c:pt idx="50">
                  <c:v>-0.54767100000000002</c:v>
                </c:pt>
                <c:pt idx="51">
                  <c:v>-0.60701000000000005</c:v>
                </c:pt>
                <c:pt idx="52">
                  <c:v>-0.572048</c:v>
                </c:pt>
                <c:pt idx="53">
                  <c:v>-0.37876500000000002</c:v>
                </c:pt>
                <c:pt idx="54">
                  <c:v>0.12937699999999999</c:v>
                </c:pt>
                <c:pt idx="55">
                  <c:v>0.25980900000000001</c:v>
                </c:pt>
                <c:pt idx="56">
                  <c:v>0.59243000000000001</c:v>
                </c:pt>
                <c:pt idx="57">
                  <c:v>1.02383</c:v>
                </c:pt>
                <c:pt idx="58">
                  <c:v>1.25447</c:v>
                </c:pt>
                <c:pt idx="59">
                  <c:v>0.82840899999999995</c:v>
                </c:pt>
                <c:pt idx="60">
                  <c:v>1.03701</c:v>
                </c:pt>
                <c:pt idx="61">
                  <c:v>0.68968200000000002</c:v>
                </c:pt>
                <c:pt idx="62">
                  <c:v>0.42408400000000002</c:v>
                </c:pt>
                <c:pt idx="63">
                  <c:v>0.76856199999999997</c:v>
                </c:pt>
                <c:pt idx="64">
                  <c:v>0.15477099999999999</c:v>
                </c:pt>
                <c:pt idx="65">
                  <c:v>0.42220099999999999</c:v>
                </c:pt>
                <c:pt idx="66">
                  <c:v>0.47304099999999999</c:v>
                </c:pt>
                <c:pt idx="67">
                  <c:v>0.40779900000000002</c:v>
                </c:pt>
                <c:pt idx="68">
                  <c:v>0.50148800000000004</c:v>
                </c:pt>
                <c:pt idx="69">
                  <c:v>0.26998699999999998</c:v>
                </c:pt>
                <c:pt idx="70">
                  <c:v>0.53131099999999998</c:v>
                </c:pt>
                <c:pt idx="71">
                  <c:v>0.499809</c:v>
                </c:pt>
                <c:pt idx="72">
                  <c:v>0.35248099999999999</c:v>
                </c:pt>
                <c:pt idx="73">
                  <c:v>2.9427700000000001E-2</c:v>
                </c:pt>
                <c:pt idx="74">
                  <c:v>0.54932599999999998</c:v>
                </c:pt>
                <c:pt idx="75">
                  <c:v>0.11813</c:v>
                </c:pt>
                <c:pt idx="76">
                  <c:v>0.40265899999999999</c:v>
                </c:pt>
                <c:pt idx="77">
                  <c:v>0.21507599999999999</c:v>
                </c:pt>
                <c:pt idx="78">
                  <c:v>0.39655200000000002</c:v>
                </c:pt>
                <c:pt idx="79">
                  <c:v>0.832735</c:v>
                </c:pt>
                <c:pt idx="80">
                  <c:v>0.86530499999999999</c:v>
                </c:pt>
                <c:pt idx="81">
                  <c:v>0.745865</c:v>
                </c:pt>
                <c:pt idx="82">
                  <c:v>0.42800300000000002</c:v>
                </c:pt>
                <c:pt idx="83">
                  <c:v>0.57192100000000001</c:v>
                </c:pt>
                <c:pt idx="84">
                  <c:v>0.195687</c:v>
                </c:pt>
                <c:pt idx="85">
                  <c:v>0.31181900000000001</c:v>
                </c:pt>
                <c:pt idx="86">
                  <c:v>0.11222699999999999</c:v>
                </c:pt>
                <c:pt idx="87">
                  <c:v>1.1290199999999999</c:v>
                </c:pt>
                <c:pt idx="88">
                  <c:v>0.78347299999999997</c:v>
                </c:pt>
                <c:pt idx="89">
                  <c:v>1.7199599999999999</c:v>
                </c:pt>
                <c:pt idx="90">
                  <c:v>1.0681</c:v>
                </c:pt>
                <c:pt idx="91">
                  <c:v>1.10307</c:v>
                </c:pt>
                <c:pt idx="92">
                  <c:v>1.4262699999999999</c:v>
                </c:pt>
                <c:pt idx="93">
                  <c:v>0.61807900000000005</c:v>
                </c:pt>
                <c:pt idx="94">
                  <c:v>1.18994</c:v>
                </c:pt>
                <c:pt idx="95">
                  <c:v>0.60464399999999996</c:v>
                </c:pt>
                <c:pt idx="96">
                  <c:v>1.2621</c:v>
                </c:pt>
                <c:pt idx="97">
                  <c:v>0.40321899999999999</c:v>
                </c:pt>
                <c:pt idx="98">
                  <c:v>0.34627200000000002</c:v>
                </c:pt>
                <c:pt idx="99">
                  <c:v>0.91268400000000005</c:v>
                </c:pt>
                <c:pt idx="100">
                  <c:v>0.21212500000000001</c:v>
                </c:pt>
                <c:pt idx="101">
                  <c:v>0.69706100000000004</c:v>
                </c:pt>
                <c:pt idx="102">
                  <c:v>0.34795199999999998</c:v>
                </c:pt>
                <c:pt idx="103">
                  <c:v>0.464949</c:v>
                </c:pt>
                <c:pt idx="104">
                  <c:v>0.42337200000000003</c:v>
                </c:pt>
                <c:pt idx="105">
                  <c:v>0.33197199999999999</c:v>
                </c:pt>
                <c:pt idx="106">
                  <c:v>0.80876599999999998</c:v>
                </c:pt>
                <c:pt idx="107">
                  <c:v>1.35416</c:v>
                </c:pt>
                <c:pt idx="108">
                  <c:v>1.52118</c:v>
                </c:pt>
                <c:pt idx="109">
                  <c:v>0.36530499999999999</c:v>
                </c:pt>
                <c:pt idx="110">
                  <c:v>1.0871900000000001</c:v>
                </c:pt>
                <c:pt idx="111">
                  <c:v>0.27578900000000001</c:v>
                </c:pt>
                <c:pt idx="112">
                  <c:v>0.31059799999999999</c:v>
                </c:pt>
                <c:pt idx="113">
                  <c:v>0.32993699999999998</c:v>
                </c:pt>
                <c:pt idx="114">
                  <c:v>4.6119800000000002E-2</c:v>
                </c:pt>
                <c:pt idx="115">
                  <c:v>0.175127</c:v>
                </c:pt>
                <c:pt idx="116">
                  <c:v>-9.6053500000000003E-3</c:v>
                </c:pt>
                <c:pt idx="117">
                  <c:v>7.6399700000000001E-2</c:v>
                </c:pt>
                <c:pt idx="118">
                  <c:v>-0.184007</c:v>
                </c:pt>
                <c:pt idx="119">
                  <c:v>0.13762099999999999</c:v>
                </c:pt>
                <c:pt idx="120">
                  <c:v>-0.14599200000000001</c:v>
                </c:pt>
                <c:pt idx="121">
                  <c:v>0.123626</c:v>
                </c:pt>
                <c:pt idx="122">
                  <c:v>-9.35748E-2</c:v>
                </c:pt>
                <c:pt idx="123">
                  <c:v>3.3142699999999997E-2</c:v>
                </c:pt>
                <c:pt idx="124">
                  <c:v>0.145255</c:v>
                </c:pt>
                <c:pt idx="125">
                  <c:v>-8.3803799999999998E-2</c:v>
                </c:pt>
                <c:pt idx="126">
                  <c:v>0.20138700000000001</c:v>
                </c:pt>
                <c:pt idx="127">
                  <c:v>-2.0226699999999998E-3</c:v>
                </c:pt>
                <c:pt idx="128">
                  <c:v>0.27390599999999998</c:v>
                </c:pt>
                <c:pt idx="129">
                  <c:v>-5.6933600000000001E-2</c:v>
                </c:pt>
                <c:pt idx="130">
                  <c:v>4.1336100000000001E-2</c:v>
                </c:pt>
                <c:pt idx="131">
                  <c:v>-0.212811</c:v>
                </c:pt>
                <c:pt idx="132">
                  <c:v>-0.26991100000000001</c:v>
                </c:pt>
                <c:pt idx="133">
                  <c:v>-0.51830699999999996</c:v>
                </c:pt>
                <c:pt idx="134">
                  <c:v>-0.296323</c:v>
                </c:pt>
                <c:pt idx="135">
                  <c:v>-0.40131</c:v>
                </c:pt>
                <c:pt idx="136">
                  <c:v>-0.295458</c:v>
                </c:pt>
                <c:pt idx="137">
                  <c:v>-0.28665400000000002</c:v>
                </c:pt>
                <c:pt idx="138">
                  <c:v>-0.221361</c:v>
                </c:pt>
                <c:pt idx="139">
                  <c:v>-0.14176800000000001</c:v>
                </c:pt>
                <c:pt idx="140">
                  <c:v>-0.21790000000000001</c:v>
                </c:pt>
                <c:pt idx="141">
                  <c:v>0.119148</c:v>
                </c:pt>
                <c:pt idx="142">
                  <c:v>-4.97431E-3</c:v>
                </c:pt>
                <c:pt idx="143">
                  <c:v>0.27482200000000001</c:v>
                </c:pt>
                <c:pt idx="144">
                  <c:v>3.7824700000000003E-2</c:v>
                </c:pt>
                <c:pt idx="145">
                  <c:v>0.53436399999999995</c:v>
                </c:pt>
                <c:pt idx="146">
                  <c:v>0.38113200000000003</c:v>
                </c:pt>
                <c:pt idx="147">
                  <c:v>0.74759500000000001</c:v>
                </c:pt>
                <c:pt idx="148">
                  <c:v>0.36973299999999998</c:v>
                </c:pt>
                <c:pt idx="149">
                  <c:v>0.21085300000000001</c:v>
                </c:pt>
                <c:pt idx="150">
                  <c:v>0.40637400000000001</c:v>
                </c:pt>
                <c:pt idx="151">
                  <c:v>4.4542199999999997E-2</c:v>
                </c:pt>
                <c:pt idx="152">
                  <c:v>0.34647600000000001</c:v>
                </c:pt>
                <c:pt idx="153">
                  <c:v>0.106374</c:v>
                </c:pt>
                <c:pt idx="154">
                  <c:v>0.23049600000000001</c:v>
                </c:pt>
                <c:pt idx="155">
                  <c:v>3.4923900000000001E-2</c:v>
                </c:pt>
                <c:pt idx="156">
                  <c:v>0.24550900000000001</c:v>
                </c:pt>
                <c:pt idx="157">
                  <c:v>0.31207400000000002</c:v>
                </c:pt>
                <c:pt idx="158">
                  <c:v>0.344746</c:v>
                </c:pt>
                <c:pt idx="159">
                  <c:v>0.30433900000000003</c:v>
                </c:pt>
                <c:pt idx="160">
                  <c:v>0.34540700000000002</c:v>
                </c:pt>
                <c:pt idx="161">
                  <c:v>0.39507599999999998</c:v>
                </c:pt>
                <c:pt idx="162">
                  <c:v>0.119453</c:v>
                </c:pt>
                <c:pt idx="163">
                  <c:v>0.42011500000000002</c:v>
                </c:pt>
                <c:pt idx="164">
                  <c:v>0.147087</c:v>
                </c:pt>
                <c:pt idx="165">
                  <c:v>0.42230299999999998</c:v>
                </c:pt>
                <c:pt idx="166">
                  <c:v>0.19090299999999999</c:v>
                </c:pt>
                <c:pt idx="167">
                  <c:v>0.367087</c:v>
                </c:pt>
                <c:pt idx="168">
                  <c:v>0.289937</c:v>
                </c:pt>
                <c:pt idx="169">
                  <c:v>0.124033</c:v>
                </c:pt>
                <c:pt idx="170">
                  <c:v>0.20342199999999999</c:v>
                </c:pt>
                <c:pt idx="171">
                  <c:v>9.6196100000000007E-2</c:v>
                </c:pt>
                <c:pt idx="172">
                  <c:v>0.43629800000000002</c:v>
                </c:pt>
                <c:pt idx="173">
                  <c:v>6.1336099999999998E-2</c:v>
                </c:pt>
                <c:pt idx="174">
                  <c:v>0.32795200000000002</c:v>
                </c:pt>
                <c:pt idx="175">
                  <c:v>4.2303E-2</c:v>
                </c:pt>
                <c:pt idx="176">
                  <c:v>0.26214999999999999</c:v>
                </c:pt>
                <c:pt idx="177">
                  <c:v>5.8537100000000002E-2</c:v>
                </c:pt>
                <c:pt idx="178">
                  <c:v>0.22209899999999999</c:v>
                </c:pt>
                <c:pt idx="179">
                  <c:v>3.3753400000000003E-2</c:v>
                </c:pt>
                <c:pt idx="180">
                  <c:v>2.2303E-2</c:v>
                </c:pt>
                <c:pt idx="181">
                  <c:v>-0.14080100000000001</c:v>
                </c:pt>
                <c:pt idx="182">
                  <c:v>7.1310600000000002E-2</c:v>
                </c:pt>
                <c:pt idx="183">
                  <c:v>4.3677100000000003E-2</c:v>
                </c:pt>
                <c:pt idx="184">
                  <c:v>0.60683200000000004</c:v>
                </c:pt>
                <c:pt idx="185">
                  <c:v>0.64505100000000004</c:v>
                </c:pt>
                <c:pt idx="186">
                  <c:v>0.168766</c:v>
                </c:pt>
                <c:pt idx="187">
                  <c:v>0.20352400000000001</c:v>
                </c:pt>
                <c:pt idx="188">
                  <c:v>0.39904600000000001</c:v>
                </c:pt>
                <c:pt idx="189">
                  <c:v>0.97278600000000004</c:v>
                </c:pt>
                <c:pt idx="190">
                  <c:v>0.36398200000000003</c:v>
                </c:pt>
                <c:pt idx="191">
                  <c:v>0.57792600000000005</c:v>
                </c:pt>
                <c:pt idx="192">
                  <c:v>0.75828200000000001</c:v>
                </c:pt>
                <c:pt idx="193">
                  <c:v>1.2434700000000001</c:v>
                </c:pt>
                <c:pt idx="194">
                  <c:v>0.55650100000000002</c:v>
                </c:pt>
                <c:pt idx="195">
                  <c:v>1.3554299999999999</c:v>
                </c:pt>
                <c:pt idx="196">
                  <c:v>1.06246</c:v>
                </c:pt>
                <c:pt idx="197">
                  <c:v>0.399758</c:v>
                </c:pt>
                <c:pt idx="198">
                  <c:v>0.13156499999999999</c:v>
                </c:pt>
                <c:pt idx="199">
                  <c:v>0.23894399999999999</c:v>
                </c:pt>
                <c:pt idx="200">
                  <c:v>0.56225199999999997</c:v>
                </c:pt>
                <c:pt idx="201">
                  <c:v>4.7035800000000003E-2</c:v>
                </c:pt>
                <c:pt idx="202">
                  <c:v>0.46367700000000001</c:v>
                </c:pt>
                <c:pt idx="203">
                  <c:v>0.262048</c:v>
                </c:pt>
                <c:pt idx="204">
                  <c:v>0.45624700000000001</c:v>
                </c:pt>
                <c:pt idx="205">
                  <c:v>0.60443999999999998</c:v>
                </c:pt>
                <c:pt idx="206">
                  <c:v>1.6396599999999999</c:v>
                </c:pt>
                <c:pt idx="207">
                  <c:v>1.9758899999999999</c:v>
                </c:pt>
                <c:pt idx="208">
                  <c:v>1.3735999999999999</c:v>
                </c:pt>
                <c:pt idx="209">
                  <c:v>1.1159399999999999</c:v>
                </c:pt>
                <c:pt idx="210">
                  <c:v>0.35431299999999999</c:v>
                </c:pt>
                <c:pt idx="211">
                  <c:v>0.64123399999999997</c:v>
                </c:pt>
                <c:pt idx="212">
                  <c:v>0.27925</c:v>
                </c:pt>
                <c:pt idx="213">
                  <c:v>0.62841000000000002</c:v>
                </c:pt>
                <c:pt idx="214">
                  <c:v>0.569021</c:v>
                </c:pt>
                <c:pt idx="215">
                  <c:v>0.91019099999999997</c:v>
                </c:pt>
                <c:pt idx="216">
                  <c:v>0.58204800000000001</c:v>
                </c:pt>
                <c:pt idx="217">
                  <c:v>0.42387999999999998</c:v>
                </c:pt>
                <c:pt idx="218">
                  <c:v>0.82749399999999995</c:v>
                </c:pt>
                <c:pt idx="219">
                  <c:v>0.46851199999999998</c:v>
                </c:pt>
                <c:pt idx="220">
                  <c:v>0.79751899999999998</c:v>
                </c:pt>
                <c:pt idx="221">
                  <c:v>0.53904600000000003</c:v>
                </c:pt>
                <c:pt idx="222">
                  <c:v>1.1165499999999999</c:v>
                </c:pt>
                <c:pt idx="223">
                  <c:v>0.63588999999999996</c:v>
                </c:pt>
                <c:pt idx="224">
                  <c:v>0.90459299999999998</c:v>
                </c:pt>
                <c:pt idx="225">
                  <c:v>0.70469499999999996</c:v>
                </c:pt>
                <c:pt idx="226">
                  <c:v>0.287545</c:v>
                </c:pt>
                <c:pt idx="227">
                  <c:v>0.23782400000000001</c:v>
                </c:pt>
                <c:pt idx="228">
                  <c:v>0.41848600000000002</c:v>
                </c:pt>
                <c:pt idx="229">
                  <c:v>4.6526900000000003E-2</c:v>
                </c:pt>
                <c:pt idx="230">
                  <c:v>0.34550900000000001</c:v>
                </c:pt>
                <c:pt idx="231">
                  <c:v>0.108461</c:v>
                </c:pt>
                <c:pt idx="232">
                  <c:v>0.38001299999999999</c:v>
                </c:pt>
                <c:pt idx="233">
                  <c:v>0.18718799999999999</c:v>
                </c:pt>
                <c:pt idx="234">
                  <c:v>0.367952</c:v>
                </c:pt>
                <c:pt idx="235">
                  <c:v>0.34632299999999999</c:v>
                </c:pt>
                <c:pt idx="236">
                  <c:v>0.27690799999999999</c:v>
                </c:pt>
                <c:pt idx="237">
                  <c:v>0.39044499999999999</c:v>
                </c:pt>
                <c:pt idx="238">
                  <c:v>0.168715</c:v>
                </c:pt>
                <c:pt idx="239">
                  <c:v>0.70321900000000004</c:v>
                </c:pt>
                <c:pt idx="240">
                  <c:v>6.1488800000000003E-2</c:v>
                </c:pt>
                <c:pt idx="241">
                  <c:v>0.497417</c:v>
                </c:pt>
                <c:pt idx="242">
                  <c:v>0.20647599999999999</c:v>
                </c:pt>
                <c:pt idx="243">
                  <c:v>0.37456800000000001</c:v>
                </c:pt>
                <c:pt idx="244">
                  <c:v>0.19645099999999999</c:v>
                </c:pt>
                <c:pt idx="245">
                  <c:v>0.28484700000000002</c:v>
                </c:pt>
                <c:pt idx="246">
                  <c:v>0.15110699999999999</c:v>
                </c:pt>
                <c:pt idx="247">
                  <c:v>0.451768</c:v>
                </c:pt>
                <c:pt idx="248">
                  <c:v>0.27293899999999999</c:v>
                </c:pt>
                <c:pt idx="249">
                  <c:v>0.50143800000000005</c:v>
                </c:pt>
                <c:pt idx="250">
                  <c:v>0.428512</c:v>
                </c:pt>
                <c:pt idx="251">
                  <c:v>0.75034400000000001</c:v>
                </c:pt>
                <c:pt idx="252">
                  <c:v>0.68408400000000003</c:v>
                </c:pt>
                <c:pt idx="253">
                  <c:v>0.451158</c:v>
                </c:pt>
                <c:pt idx="254">
                  <c:v>0.56998700000000002</c:v>
                </c:pt>
                <c:pt idx="255">
                  <c:v>0.35507699999999998</c:v>
                </c:pt>
                <c:pt idx="256">
                  <c:v>0.62540700000000005</c:v>
                </c:pt>
                <c:pt idx="257">
                  <c:v>0.485458</c:v>
                </c:pt>
                <c:pt idx="258">
                  <c:v>0.49528</c:v>
                </c:pt>
                <c:pt idx="259">
                  <c:v>0.48098000000000002</c:v>
                </c:pt>
                <c:pt idx="260">
                  <c:v>0.45680700000000002</c:v>
                </c:pt>
                <c:pt idx="261">
                  <c:v>0.44153999999999999</c:v>
                </c:pt>
                <c:pt idx="262">
                  <c:v>0.43507600000000002</c:v>
                </c:pt>
                <c:pt idx="263">
                  <c:v>0.45924900000000002</c:v>
                </c:pt>
                <c:pt idx="264">
                  <c:v>0.43833299999999997</c:v>
                </c:pt>
                <c:pt idx="265">
                  <c:v>0.43268499999999999</c:v>
                </c:pt>
                <c:pt idx="266">
                  <c:v>0.44041999999999998</c:v>
                </c:pt>
                <c:pt idx="267">
                  <c:v>0.45248100000000002</c:v>
                </c:pt>
                <c:pt idx="268">
                  <c:v>0.48408400000000001</c:v>
                </c:pt>
                <c:pt idx="269">
                  <c:v>0.48377900000000001</c:v>
                </c:pt>
                <c:pt idx="270">
                  <c:v>0.47980899999999999</c:v>
                </c:pt>
                <c:pt idx="271">
                  <c:v>0.496145</c:v>
                </c:pt>
                <c:pt idx="272">
                  <c:v>0.504695</c:v>
                </c:pt>
                <c:pt idx="273">
                  <c:v>0.46230300000000002</c:v>
                </c:pt>
                <c:pt idx="274">
                  <c:v>0.50006300000000004</c:v>
                </c:pt>
                <c:pt idx="275">
                  <c:v>0.490394</c:v>
                </c:pt>
                <c:pt idx="276">
                  <c:v>0.45385500000000001</c:v>
                </c:pt>
                <c:pt idx="277">
                  <c:v>0.43070000000000003</c:v>
                </c:pt>
                <c:pt idx="278">
                  <c:v>0.41583999999999999</c:v>
                </c:pt>
                <c:pt idx="279">
                  <c:v>0.40418599999999999</c:v>
                </c:pt>
                <c:pt idx="280">
                  <c:v>0.40067399999999997</c:v>
                </c:pt>
                <c:pt idx="281">
                  <c:v>0.73090299999999997</c:v>
                </c:pt>
                <c:pt idx="282">
                  <c:v>0.34586499999999998</c:v>
                </c:pt>
                <c:pt idx="283">
                  <c:v>0.29797699999999999</c:v>
                </c:pt>
                <c:pt idx="284">
                  <c:v>0.42540699999999998</c:v>
                </c:pt>
                <c:pt idx="285">
                  <c:v>0.26286300000000001</c:v>
                </c:pt>
                <c:pt idx="286">
                  <c:v>0.229631</c:v>
                </c:pt>
                <c:pt idx="287">
                  <c:v>0.27991100000000002</c:v>
                </c:pt>
                <c:pt idx="288">
                  <c:v>0.32123400000000002</c:v>
                </c:pt>
                <c:pt idx="289">
                  <c:v>0.22301499999999999</c:v>
                </c:pt>
                <c:pt idx="290">
                  <c:v>0.28087800000000002</c:v>
                </c:pt>
                <c:pt idx="291">
                  <c:v>0.318741</c:v>
                </c:pt>
                <c:pt idx="292">
                  <c:v>0.333957</c:v>
                </c:pt>
                <c:pt idx="293">
                  <c:v>0.45701000000000003</c:v>
                </c:pt>
                <c:pt idx="294">
                  <c:v>0.37125999999999998</c:v>
                </c:pt>
                <c:pt idx="295">
                  <c:v>0.29187000000000002</c:v>
                </c:pt>
                <c:pt idx="296">
                  <c:v>0.44347300000000001</c:v>
                </c:pt>
                <c:pt idx="297">
                  <c:v>0.30443999999999999</c:v>
                </c:pt>
                <c:pt idx="298">
                  <c:v>0.38739200000000001</c:v>
                </c:pt>
                <c:pt idx="299">
                  <c:v>0.18535599999999999</c:v>
                </c:pt>
                <c:pt idx="300">
                  <c:v>0.39980900000000003</c:v>
                </c:pt>
                <c:pt idx="301">
                  <c:v>0.30510199999999998</c:v>
                </c:pt>
                <c:pt idx="302">
                  <c:v>0.112328</c:v>
                </c:pt>
                <c:pt idx="303">
                  <c:v>-8.7264300000000003E-2</c:v>
                </c:pt>
                <c:pt idx="304">
                  <c:v>-0.31820599999999999</c:v>
                </c:pt>
                <c:pt idx="305">
                  <c:v>-0.44492300000000001</c:v>
                </c:pt>
                <c:pt idx="306">
                  <c:v>-0.12909599999999999</c:v>
                </c:pt>
                <c:pt idx="307">
                  <c:v>-0.207264</c:v>
                </c:pt>
                <c:pt idx="308">
                  <c:v>5.6094400000000003E-2</c:v>
                </c:pt>
                <c:pt idx="309">
                  <c:v>6.9849899999999999E-3</c:v>
                </c:pt>
                <c:pt idx="310">
                  <c:v>0.18443999999999999</c:v>
                </c:pt>
                <c:pt idx="311">
                  <c:v>0.22408400000000001</c:v>
                </c:pt>
                <c:pt idx="312">
                  <c:v>5.4414999999999998E-2</c:v>
                </c:pt>
                <c:pt idx="313">
                  <c:v>0.10505100000000001</c:v>
                </c:pt>
                <c:pt idx="314">
                  <c:v>0.148257</c:v>
                </c:pt>
                <c:pt idx="315">
                  <c:v>0.21568699999999999</c:v>
                </c:pt>
                <c:pt idx="316">
                  <c:v>0.160166</c:v>
                </c:pt>
                <c:pt idx="317">
                  <c:v>0.20683199999999999</c:v>
                </c:pt>
                <c:pt idx="318">
                  <c:v>0.31304100000000001</c:v>
                </c:pt>
                <c:pt idx="319">
                  <c:v>0.213753</c:v>
                </c:pt>
                <c:pt idx="320">
                  <c:v>0.25772299999999998</c:v>
                </c:pt>
                <c:pt idx="321">
                  <c:v>0.22586500000000001</c:v>
                </c:pt>
                <c:pt idx="322">
                  <c:v>0.32754499999999998</c:v>
                </c:pt>
                <c:pt idx="323">
                  <c:v>0.21395700000000001</c:v>
                </c:pt>
                <c:pt idx="324">
                  <c:v>-4.5788500000000003E-2</c:v>
                </c:pt>
                <c:pt idx="325">
                  <c:v>-0.22634799999999999</c:v>
                </c:pt>
                <c:pt idx="326">
                  <c:v>-0.121005</c:v>
                </c:pt>
                <c:pt idx="327">
                  <c:v>-8.1920800000000002E-2</c:v>
                </c:pt>
                <c:pt idx="328">
                  <c:v>0.25909700000000002</c:v>
                </c:pt>
                <c:pt idx="329">
                  <c:v>0.20530599999999999</c:v>
                </c:pt>
                <c:pt idx="330">
                  <c:v>0.238232</c:v>
                </c:pt>
                <c:pt idx="331">
                  <c:v>0.36469499999999999</c:v>
                </c:pt>
                <c:pt idx="332">
                  <c:v>0.39227699999999999</c:v>
                </c:pt>
                <c:pt idx="333">
                  <c:v>0.36937700000000001</c:v>
                </c:pt>
                <c:pt idx="334">
                  <c:v>0.38703599999999999</c:v>
                </c:pt>
                <c:pt idx="335">
                  <c:v>0.33660299999999999</c:v>
                </c:pt>
                <c:pt idx="336">
                  <c:v>0.33461800000000003</c:v>
                </c:pt>
                <c:pt idx="337">
                  <c:v>0.31273600000000001</c:v>
                </c:pt>
                <c:pt idx="338">
                  <c:v>0.375585</c:v>
                </c:pt>
                <c:pt idx="339">
                  <c:v>0.33019100000000001</c:v>
                </c:pt>
                <c:pt idx="340">
                  <c:v>0.357265</c:v>
                </c:pt>
                <c:pt idx="341">
                  <c:v>0.49304100000000001</c:v>
                </c:pt>
                <c:pt idx="342">
                  <c:v>0.33553500000000003</c:v>
                </c:pt>
                <c:pt idx="343">
                  <c:v>0.21869</c:v>
                </c:pt>
                <c:pt idx="344">
                  <c:v>0.182812</c:v>
                </c:pt>
                <c:pt idx="345">
                  <c:v>0.178283</c:v>
                </c:pt>
                <c:pt idx="346">
                  <c:v>0.13950399999999999</c:v>
                </c:pt>
                <c:pt idx="347">
                  <c:v>6.0827199999999998E-2</c:v>
                </c:pt>
                <c:pt idx="348">
                  <c:v>7.8384499999999996E-2</c:v>
                </c:pt>
                <c:pt idx="349">
                  <c:v>0.14835899999999999</c:v>
                </c:pt>
                <c:pt idx="350">
                  <c:v>0.231769</c:v>
                </c:pt>
                <c:pt idx="351">
                  <c:v>0.19309200000000001</c:v>
                </c:pt>
                <c:pt idx="352">
                  <c:v>8.6272399999999999E-2</c:v>
                </c:pt>
                <c:pt idx="353">
                  <c:v>0.26138699999999998</c:v>
                </c:pt>
                <c:pt idx="354">
                  <c:v>0.18581400000000001</c:v>
                </c:pt>
                <c:pt idx="355">
                  <c:v>0.484491</c:v>
                </c:pt>
                <c:pt idx="356">
                  <c:v>0.32998699999999997</c:v>
                </c:pt>
                <c:pt idx="357">
                  <c:v>0.79115800000000003</c:v>
                </c:pt>
                <c:pt idx="358">
                  <c:v>0.69731500000000002</c:v>
                </c:pt>
                <c:pt idx="359">
                  <c:v>1.0120199999999999</c:v>
                </c:pt>
                <c:pt idx="360">
                  <c:v>1.31732</c:v>
                </c:pt>
                <c:pt idx="361">
                  <c:v>1.85737</c:v>
                </c:pt>
                <c:pt idx="362">
                  <c:v>0.73375299999999999</c:v>
                </c:pt>
                <c:pt idx="363">
                  <c:v>0.69986000000000004</c:v>
                </c:pt>
                <c:pt idx="364">
                  <c:v>0.52433799999999997</c:v>
                </c:pt>
                <c:pt idx="365">
                  <c:v>0.54428699999999997</c:v>
                </c:pt>
                <c:pt idx="366">
                  <c:v>0.34042</c:v>
                </c:pt>
                <c:pt idx="367">
                  <c:v>0.41334599999999999</c:v>
                </c:pt>
                <c:pt idx="368">
                  <c:v>0.53624700000000003</c:v>
                </c:pt>
                <c:pt idx="369">
                  <c:v>0.45884200000000003</c:v>
                </c:pt>
                <c:pt idx="370">
                  <c:v>0.33064900000000003</c:v>
                </c:pt>
                <c:pt idx="371">
                  <c:v>0.68092900000000001</c:v>
                </c:pt>
                <c:pt idx="372">
                  <c:v>0.46515299999999998</c:v>
                </c:pt>
                <c:pt idx="373">
                  <c:v>0.71563600000000005</c:v>
                </c:pt>
                <c:pt idx="374">
                  <c:v>0.51975800000000005</c:v>
                </c:pt>
                <c:pt idx="375">
                  <c:v>0.72148800000000002</c:v>
                </c:pt>
                <c:pt idx="376">
                  <c:v>1.3633200000000001</c:v>
                </c:pt>
                <c:pt idx="377">
                  <c:v>2.2541099999999998</c:v>
                </c:pt>
                <c:pt idx="378">
                  <c:v>2.7888199999999999</c:v>
                </c:pt>
                <c:pt idx="379">
                  <c:v>3.1079500000000002</c:v>
                </c:pt>
                <c:pt idx="380">
                  <c:v>2.2754300000000001</c:v>
                </c:pt>
                <c:pt idx="381">
                  <c:v>1.7039800000000001</c:v>
                </c:pt>
                <c:pt idx="382">
                  <c:v>0.99243000000000003</c:v>
                </c:pt>
                <c:pt idx="383">
                  <c:v>0.64896900000000002</c:v>
                </c:pt>
                <c:pt idx="384">
                  <c:v>0.49197200000000002</c:v>
                </c:pt>
                <c:pt idx="385">
                  <c:v>0.46693400000000002</c:v>
                </c:pt>
                <c:pt idx="386">
                  <c:v>0.32881700000000003</c:v>
                </c:pt>
                <c:pt idx="387">
                  <c:v>0.41288799999999998</c:v>
                </c:pt>
                <c:pt idx="388">
                  <c:v>0.29660300000000001</c:v>
                </c:pt>
                <c:pt idx="389">
                  <c:v>0.38805400000000001</c:v>
                </c:pt>
                <c:pt idx="390">
                  <c:v>0.29548400000000002</c:v>
                </c:pt>
                <c:pt idx="391">
                  <c:v>0.33563599999999999</c:v>
                </c:pt>
                <c:pt idx="392">
                  <c:v>0.28347299999999997</c:v>
                </c:pt>
                <c:pt idx="393">
                  <c:v>0.43670500000000001</c:v>
                </c:pt>
                <c:pt idx="394">
                  <c:v>0.50922400000000001</c:v>
                </c:pt>
                <c:pt idx="395">
                  <c:v>0.80484699999999998</c:v>
                </c:pt>
                <c:pt idx="396">
                  <c:v>1.3156399999999999</c:v>
                </c:pt>
                <c:pt idx="397">
                  <c:v>1.0231699999999999</c:v>
                </c:pt>
                <c:pt idx="398">
                  <c:v>2.2851499999999998</c:v>
                </c:pt>
                <c:pt idx="399">
                  <c:v>2.4125299999999998</c:v>
                </c:pt>
                <c:pt idx="400">
                  <c:v>2.9860199999999999</c:v>
                </c:pt>
                <c:pt idx="401">
                  <c:v>0.91497399999999995</c:v>
                </c:pt>
                <c:pt idx="402">
                  <c:v>0.48057299999999997</c:v>
                </c:pt>
                <c:pt idx="403">
                  <c:v>0.38255699999999998</c:v>
                </c:pt>
                <c:pt idx="404">
                  <c:v>0.40113199999999999</c:v>
                </c:pt>
                <c:pt idx="405">
                  <c:v>0.307087</c:v>
                </c:pt>
                <c:pt idx="406">
                  <c:v>0.33110699999999998</c:v>
                </c:pt>
                <c:pt idx="407">
                  <c:v>0.475076</c:v>
                </c:pt>
                <c:pt idx="408">
                  <c:v>0.32281199999999999</c:v>
                </c:pt>
                <c:pt idx="409">
                  <c:v>0.29044500000000001</c:v>
                </c:pt>
                <c:pt idx="410">
                  <c:v>0.42841000000000001</c:v>
                </c:pt>
                <c:pt idx="411">
                  <c:v>0.25248100000000001</c:v>
                </c:pt>
                <c:pt idx="412">
                  <c:v>0.48321900000000001</c:v>
                </c:pt>
                <c:pt idx="413">
                  <c:v>0.29253200000000001</c:v>
                </c:pt>
                <c:pt idx="414">
                  <c:v>0.34571299999999999</c:v>
                </c:pt>
                <c:pt idx="415">
                  <c:v>0.27375300000000002</c:v>
                </c:pt>
                <c:pt idx="416">
                  <c:v>0.32383000000000001</c:v>
                </c:pt>
                <c:pt idx="417">
                  <c:v>0.29131099999999999</c:v>
                </c:pt>
                <c:pt idx="418">
                  <c:v>0.21757000000000001</c:v>
                </c:pt>
                <c:pt idx="419">
                  <c:v>0.24612000000000001</c:v>
                </c:pt>
                <c:pt idx="420">
                  <c:v>0.28393099999999999</c:v>
                </c:pt>
                <c:pt idx="421">
                  <c:v>0.212481</c:v>
                </c:pt>
                <c:pt idx="422">
                  <c:v>0.272837</c:v>
                </c:pt>
                <c:pt idx="423">
                  <c:v>0.12077599999999999</c:v>
                </c:pt>
                <c:pt idx="424">
                  <c:v>0.13395699999999999</c:v>
                </c:pt>
                <c:pt idx="425">
                  <c:v>-2.4414499999999999E-2</c:v>
                </c:pt>
                <c:pt idx="426">
                  <c:v>-0.36354900000000001</c:v>
                </c:pt>
                <c:pt idx="427">
                  <c:v>-0.65077499999999999</c:v>
                </c:pt>
                <c:pt idx="428">
                  <c:v>-0.64288699999999999</c:v>
                </c:pt>
                <c:pt idx="429">
                  <c:v>-0.533829</c:v>
                </c:pt>
                <c:pt idx="430">
                  <c:v>-0.38456699999999999</c:v>
                </c:pt>
                <c:pt idx="431">
                  <c:v>-0.20965600000000001</c:v>
                </c:pt>
                <c:pt idx="432">
                  <c:v>-0.26400699999999999</c:v>
                </c:pt>
                <c:pt idx="433">
                  <c:v>-0.28828199999999998</c:v>
                </c:pt>
                <c:pt idx="434">
                  <c:v>-0.34685700000000003</c:v>
                </c:pt>
                <c:pt idx="435">
                  <c:v>-0.28741699999999998</c:v>
                </c:pt>
                <c:pt idx="436">
                  <c:v>-0.28456700000000001</c:v>
                </c:pt>
                <c:pt idx="437">
                  <c:v>-0.21291299999999999</c:v>
                </c:pt>
                <c:pt idx="438">
                  <c:v>-0.102786</c:v>
                </c:pt>
                <c:pt idx="439">
                  <c:v>-6.3142199999999996E-2</c:v>
                </c:pt>
                <c:pt idx="440">
                  <c:v>1.4873000000000001E-2</c:v>
                </c:pt>
                <c:pt idx="441">
                  <c:v>-0.29657699999999998</c:v>
                </c:pt>
                <c:pt idx="442">
                  <c:v>-0.33723900000000001</c:v>
                </c:pt>
                <c:pt idx="443">
                  <c:v>-0.36807800000000002</c:v>
                </c:pt>
                <c:pt idx="444">
                  <c:v>-0.236068</c:v>
                </c:pt>
                <c:pt idx="445">
                  <c:v>-0.45840900000000001</c:v>
                </c:pt>
                <c:pt idx="446">
                  <c:v>-0.46349800000000002</c:v>
                </c:pt>
                <c:pt idx="447">
                  <c:v>-0.51713699999999996</c:v>
                </c:pt>
                <c:pt idx="448">
                  <c:v>-0.51464299999999996</c:v>
                </c:pt>
                <c:pt idx="449">
                  <c:v>-0.61245499999999997</c:v>
                </c:pt>
                <c:pt idx="450">
                  <c:v>-0.80288700000000002</c:v>
                </c:pt>
                <c:pt idx="451">
                  <c:v>-0.47652600000000001</c:v>
                </c:pt>
                <c:pt idx="452">
                  <c:v>-0.38253100000000001</c:v>
                </c:pt>
                <c:pt idx="453">
                  <c:v>-0.25362600000000002</c:v>
                </c:pt>
                <c:pt idx="454">
                  <c:v>-0.37846000000000002</c:v>
                </c:pt>
                <c:pt idx="455">
                  <c:v>-0.29438900000000001</c:v>
                </c:pt>
                <c:pt idx="456">
                  <c:v>-0.33174300000000001</c:v>
                </c:pt>
                <c:pt idx="457">
                  <c:v>-0.26685700000000001</c:v>
                </c:pt>
                <c:pt idx="458">
                  <c:v>3.4720300000000003E-2</c:v>
                </c:pt>
                <c:pt idx="459">
                  <c:v>0.15782499999999999</c:v>
                </c:pt>
                <c:pt idx="460">
                  <c:v>0.34383000000000002</c:v>
                </c:pt>
                <c:pt idx="461">
                  <c:v>0.35751899999999998</c:v>
                </c:pt>
                <c:pt idx="462">
                  <c:v>0.42067399999999999</c:v>
                </c:pt>
                <c:pt idx="463">
                  <c:v>0.63192099999999995</c:v>
                </c:pt>
                <c:pt idx="464">
                  <c:v>0.44612000000000002</c:v>
                </c:pt>
                <c:pt idx="465">
                  <c:v>0.47787499999999999</c:v>
                </c:pt>
                <c:pt idx="466">
                  <c:v>0.38739200000000001</c:v>
                </c:pt>
                <c:pt idx="467">
                  <c:v>0.456654</c:v>
                </c:pt>
                <c:pt idx="468">
                  <c:v>0.48723899999999998</c:v>
                </c:pt>
                <c:pt idx="469">
                  <c:v>0.38087799999999999</c:v>
                </c:pt>
                <c:pt idx="470">
                  <c:v>0.498944</c:v>
                </c:pt>
                <c:pt idx="471">
                  <c:v>0.29502499999999998</c:v>
                </c:pt>
                <c:pt idx="472">
                  <c:v>0.78520400000000001</c:v>
                </c:pt>
                <c:pt idx="473">
                  <c:v>0.44505099999999997</c:v>
                </c:pt>
                <c:pt idx="474">
                  <c:v>0.41894399999999998</c:v>
                </c:pt>
                <c:pt idx="475">
                  <c:v>0.340165</c:v>
                </c:pt>
                <c:pt idx="476">
                  <c:v>0.28647600000000001</c:v>
                </c:pt>
                <c:pt idx="477">
                  <c:v>0.26835900000000001</c:v>
                </c:pt>
                <c:pt idx="478">
                  <c:v>0.393702</c:v>
                </c:pt>
                <c:pt idx="479">
                  <c:v>0.41451700000000002</c:v>
                </c:pt>
                <c:pt idx="480">
                  <c:v>0.35558499999999998</c:v>
                </c:pt>
                <c:pt idx="481">
                  <c:v>0.44988600000000001</c:v>
                </c:pt>
                <c:pt idx="482">
                  <c:v>0.52393199999999995</c:v>
                </c:pt>
                <c:pt idx="483">
                  <c:v>0.42902000000000001</c:v>
                </c:pt>
                <c:pt idx="484">
                  <c:v>0.42988599999999999</c:v>
                </c:pt>
                <c:pt idx="485">
                  <c:v>0.51700999999999997</c:v>
                </c:pt>
                <c:pt idx="486">
                  <c:v>0.42138700000000001</c:v>
                </c:pt>
                <c:pt idx="487">
                  <c:v>0.64759500000000003</c:v>
                </c:pt>
                <c:pt idx="488">
                  <c:v>0.47329500000000002</c:v>
                </c:pt>
                <c:pt idx="489">
                  <c:v>0.483066</c:v>
                </c:pt>
                <c:pt idx="490">
                  <c:v>0.40515299999999999</c:v>
                </c:pt>
                <c:pt idx="491">
                  <c:v>0.40362599999999998</c:v>
                </c:pt>
                <c:pt idx="492">
                  <c:v>0.43181900000000001</c:v>
                </c:pt>
                <c:pt idx="493">
                  <c:v>0.385407</c:v>
                </c:pt>
                <c:pt idx="494">
                  <c:v>0.44825700000000002</c:v>
                </c:pt>
                <c:pt idx="495">
                  <c:v>0.41690899999999997</c:v>
                </c:pt>
                <c:pt idx="496">
                  <c:v>0.44820599999999999</c:v>
                </c:pt>
                <c:pt idx="497">
                  <c:v>0.43813000000000002</c:v>
                </c:pt>
                <c:pt idx="498">
                  <c:v>0.39049600000000001</c:v>
                </c:pt>
                <c:pt idx="499">
                  <c:v>0.375585</c:v>
                </c:pt>
                <c:pt idx="500">
                  <c:v>0.45049600000000001</c:v>
                </c:pt>
                <c:pt idx="501">
                  <c:v>0.36367699999999997</c:v>
                </c:pt>
                <c:pt idx="502">
                  <c:v>0.41558499999999998</c:v>
                </c:pt>
                <c:pt idx="503">
                  <c:v>0.45258300000000001</c:v>
                </c:pt>
                <c:pt idx="504">
                  <c:v>0.33619599999999999</c:v>
                </c:pt>
                <c:pt idx="505">
                  <c:v>0.112481</c:v>
                </c:pt>
                <c:pt idx="506">
                  <c:v>6.9122299999999998E-2</c:v>
                </c:pt>
                <c:pt idx="507">
                  <c:v>0.26688299999999998</c:v>
                </c:pt>
                <c:pt idx="508">
                  <c:v>0.33538200000000001</c:v>
                </c:pt>
                <c:pt idx="509">
                  <c:v>0.37268499999999999</c:v>
                </c:pt>
                <c:pt idx="510">
                  <c:v>0.354211</c:v>
                </c:pt>
                <c:pt idx="511">
                  <c:v>0.47115800000000002</c:v>
                </c:pt>
                <c:pt idx="512">
                  <c:v>0.42001300000000003</c:v>
                </c:pt>
                <c:pt idx="513">
                  <c:v>0.46148899999999998</c:v>
                </c:pt>
                <c:pt idx="514">
                  <c:v>0.51614499999999996</c:v>
                </c:pt>
                <c:pt idx="515">
                  <c:v>0.54367699999999997</c:v>
                </c:pt>
                <c:pt idx="516">
                  <c:v>0.57848599999999994</c:v>
                </c:pt>
                <c:pt idx="517">
                  <c:v>0.70408400000000004</c:v>
                </c:pt>
                <c:pt idx="518">
                  <c:v>0.56194599999999995</c:v>
                </c:pt>
                <c:pt idx="519">
                  <c:v>0.56764599999999998</c:v>
                </c:pt>
                <c:pt idx="520">
                  <c:v>0.64688299999999999</c:v>
                </c:pt>
                <c:pt idx="521">
                  <c:v>0.57522899999999999</c:v>
                </c:pt>
                <c:pt idx="522">
                  <c:v>0.49751899999999999</c:v>
                </c:pt>
                <c:pt idx="523">
                  <c:v>0.47044599999999998</c:v>
                </c:pt>
                <c:pt idx="524">
                  <c:v>0.47181899999999999</c:v>
                </c:pt>
                <c:pt idx="525">
                  <c:v>0.46184500000000001</c:v>
                </c:pt>
                <c:pt idx="526">
                  <c:v>0.46148899999999998</c:v>
                </c:pt>
                <c:pt idx="527">
                  <c:v>0.45756999999999998</c:v>
                </c:pt>
                <c:pt idx="528">
                  <c:v>0.46057300000000001</c:v>
                </c:pt>
                <c:pt idx="529">
                  <c:v>0.46169199999999999</c:v>
                </c:pt>
                <c:pt idx="530">
                  <c:v>0.462557</c:v>
                </c:pt>
                <c:pt idx="531">
                  <c:v>0.46688299999999999</c:v>
                </c:pt>
                <c:pt idx="532">
                  <c:v>0.46739199999999997</c:v>
                </c:pt>
                <c:pt idx="533">
                  <c:v>0.47024199999999999</c:v>
                </c:pt>
                <c:pt idx="534">
                  <c:v>0.476858</c:v>
                </c:pt>
                <c:pt idx="535">
                  <c:v>0.46728999999999998</c:v>
                </c:pt>
                <c:pt idx="536">
                  <c:v>0.38718799999999998</c:v>
                </c:pt>
                <c:pt idx="537">
                  <c:v>0.43528</c:v>
                </c:pt>
                <c:pt idx="538">
                  <c:v>0.44998700000000003</c:v>
                </c:pt>
                <c:pt idx="539">
                  <c:v>0.53756999999999999</c:v>
                </c:pt>
                <c:pt idx="540">
                  <c:v>0.48963099999999998</c:v>
                </c:pt>
                <c:pt idx="541">
                  <c:v>0.27334599999999998</c:v>
                </c:pt>
                <c:pt idx="542">
                  <c:v>0.4793</c:v>
                </c:pt>
                <c:pt idx="543">
                  <c:v>0.357265</c:v>
                </c:pt>
                <c:pt idx="544">
                  <c:v>0.33477099999999999</c:v>
                </c:pt>
                <c:pt idx="545">
                  <c:v>0.27472000000000002</c:v>
                </c:pt>
                <c:pt idx="546">
                  <c:v>0.44301499999999999</c:v>
                </c:pt>
                <c:pt idx="547">
                  <c:v>0.38438899999999998</c:v>
                </c:pt>
                <c:pt idx="548">
                  <c:v>0.44449100000000002</c:v>
                </c:pt>
                <c:pt idx="549">
                  <c:v>0.267341</c:v>
                </c:pt>
                <c:pt idx="550">
                  <c:v>0.26642500000000002</c:v>
                </c:pt>
                <c:pt idx="551">
                  <c:v>0.476298</c:v>
                </c:pt>
                <c:pt idx="552">
                  <c:v>0.24642500000000001</c:v>
                </c:pt>
                <c:pt idx="553">
                  <c:v>0.35461799999999999</c:v>
                </c:pt>
                <c:pt idx="554">
                  <c:v>0.35838399999999998</c:v>
                </c:pt>
                <c:pt idx="555">
                  <c:v>0.26316800000000001</c:v>
                </c:pt>
                <c:pt idx="556">
                  <c:v>0.34001300000000001</c:v>
                </c:pt>
                <c:pt idx="557">
                  <c:v>0.34958</c:v>
                </c:pt>
                <c:pt idx="558">
                  <c:v>0.37268499999999999</c:v>
                </c:pt>
                <c:pt idx="559">
                  <c:v>0.234211</c:v>
                </c:pt>
                <c:pt idx="560">
                  <c:v>0.35930000000000001</c:v>
                </c:pt>
                <c:pt idx="561">
                  <c:v>0.32978400000000002</c:v>
                </c:pt>
                <c:pt idx="562">
                  <c:v>0.248664</c:v>
                </c:pt>
                <c:pt idx="563">
                  <c:v>0.27507599999999999</c:v>
                </c:pt>
                <c:pt idx="564">
                  <c:v>0.22881699999999999</c:v>
                </c:pt>
                <c:pt idx="565">
                  <c:v>0.22240499999999999</c:v>
                </c:pt>
                <c:pt idx="566">
                  <c:v>0.181947</c:v>
                </c:pt>
                <c:pt idx="567">
                  <c:v>0.32835900000000001</c:v>
                </c:pt>
                <c:pt idx="568">
                  <c:v>0.14662900000000001</c:v>
                </c:pt>
                <c:pt idx="569">
                  <c:v>0.15446599999999999</c:v>
                </c:pt>
                <c:pt idx="570">
                  <c:v>9.52292E-2</c:v>
                </c:pt>
                <c:pt idx="571">
                  <c:v>0.12550900000000001</c:v>
                </c:pt>
                <c:pt idx="572">
                  <c:v>-0.19408400000000001</c:v>
                </c:pt>
                <c:pt idx="573">
                  <c:v>-0.30359999999999998</c:v>
                </c:pt>
                <c:pt idx="574">
                  <c:v>-7.6475600000000005E-2</c:v>
                </c:pt>
                <c:pt idx="575">
                  <c:v>5.4465899999999998E-2</c:v>
                </c:pt>
                <c:pt idx="576">
                  <c:v>0.26153999999999999</c:v>
                </c:pt>
                <c:pt idx="577">
                  <c:v>0.34942800000000002</c:v>
                </c:pt>
                <c:pt idx="578">
                  <c:v>0.35889300000000002</c:v>
                </c:pt>
                <c:pt idx="579">
                  <c:v>0.47624699999999998</c:v>
                </c:pt>
                <c:pt idx="580">
                  <c:v>0.52276100000000003</c:v>
                </c:pt>
                <c:pt idx="581">
                  <c:v>0.48118300000000003</c:v>
                </c:pt>
                <c:pt idx="582">
                  <c:v>0.458181</c:v>
                </c:pt>
                <c:pt idx="583">
                  <c:v>0.37482199999999999</c:v>
                </c:pt>
                <c:pt idx="584">
                  <c:v>0.29436400000000001</c:v>
                </c:pt>
                <c:pt idx="585">
                  <c:v>0.27232800000000001</c:v>
                </c:pt>
                <c:pt idx="586">
                  <c:v>0.26632299999999998</c:v>
                </c:pt>
                <c:pt idx="587">
                  <c:v>0.18362600000000001</c:v>
                </c:pt>
                <c:pt idx="588">
                  <c:v>0.38265900000000003</c:v>
                </c:pt>
                <c:pt idx="589">
                  <c:v>0.25466899999999998</c:v>
                </c:pt>
                <c:pt idx="590">
                  <c:v>0.35349900000000001</c:v>
                </c:pt>
                <c:pt idx="591">
                  <c:v>0.28092899999999998</c:v>
                </c:pt>
                <c:pt idx="592">
                  <c:v>0.20830799999999999</c:v>
                </c:pt>
                <c:pt idx="593">
                  <c:v>0.29996200000000001</c:v>
                </c:pt>
                <c:pt idx="594">
                  <c:v>0.29095399999999999</c:v>
                </c:pt>
                <c:pt idx="595">
                  <c:v>0.22515299999999999</c:v>
                </c:pt>
                <c:pt idx="596">
                  <c:v>0.21935099999999999</c:v>
                </c:pt>
                <c:pt idx="597">
                  <c:v>0.20433899999999999</c:v>
                </c:pt>
                <c:pt idx="598">
                  <c:v>0.179504</c:v>
                </c:pt>
                <c:pt idx="599">
                  <c:v>0.19650100000000001</c:v>
                </c:pt>
                <c:pt idx="600">
                  <c:v>0.106069</c:v>
                </c:pt>
                <c:pt idx="601">
                  <c:v>0.160827</c:v>
                </c:pt>
                <c:pt idx="602">
                  <c:v>0.20830799999999999</c:v>
                </c:pt>
                <c:pt idx="603">
                  <c:v>0.25695899999999999</c:v>
                </c:pt>
                <c:pt idx="604">
                  <c:v>0.34306599999999998</c:v>
                </c:pt>
                <c:pt idx="605">
                  <c:v>0.379606</c:v>
                </c:pt>
                <c:pt idx="606">
                  <c:v>1.29843</c:v>
                </c:pt>
                <c:pt idx="607">
                  <c:v>1.4543600000000001</c:v>
                </c:pt>
                <c:pt idx="608">
                  <c:v>2.0716199999999998</c:v>
                </c:pt>
                <c:pt idx="609">
                  <c:v>3.78281</c:v>
                </c:pt>
                <c:pt idx="610">
                  <c:v>2.81691</c:v>
                </c:pt>
                <c:pt idx="611">
                  <c:v>1.3829100000000001</c:v>
                </c:pt>
                <c:pt idx="612">
                  <c:v>2.0568599999999999</c:v>
                </c:pt>
                <c:pt idx="613">
                  <c:v>1.61304</c:v>
                </c:pt>
                <c:pt idx="614">
                  <c:v>0.96764600000000001</c:v>
                </c:pt>
                <c:pt idx="615">
                  <c:v>0.91797700000000004</c:v>
                </c:pt>
                <c:pt idx="616">
                  <c:v>1.10999</c:v>
                </c:pt>
                <c:pt idx="617">
                  <c:v>1.5941099999999999</c:v>
                </c:pt>
                <c:pt idx="618">
                  <c:v>2.0581800000000001</c:v>
                </c:pt>
                <c:pt idx="619">
                  <c:v>1.83762</c:v>
                </c:pt>
                <c:pt idx="620">
                  <c:v>1.7428600000000001</c:v>
                </c:pt>
                <c:pt idx="621">
                  <c:v>1.5041899999999999</c:v>
                </c:pt>
                <c:pt idx="622">
                  <c:v>1.52678</c:v>
                </c:pt>
                <c:pt idx="623">
                  <c:v>1.2639800000000001</c:v>
                </c:pt>
                <c:pt idx="624">
                  <c:v>1.3109500000000001</c:v>
                </c:pt>
                <c:pt idx="625">
                  <c:v>1.10927</c:v>
                </c:pt>
                <c:pt idx="626">
                  <c:v>1.0154799999999999</c:v>
                </c:pt>
                <c:pt idx="627">
                  <c:v>1.0159899999999999</c:v>
                </c:pt>
                <c:pt idx="628">
                  <c:v>1.0759399999999999</c:v>
                </c:pt>
                <c:pt idx="629">
                  <c:v>1.1937500000000001</c:v>
                </c:pt>
                <c:pt idx="630">
                  <c:v>1.2272400000000001</c:v>
                </c:pt>
                <c:pt idx="631">
                  <c:v>1.2363999999999999</c:v>
                </c:pt>
                <c:pt idx="632">
                  <c:v>1.23559</c:v>
                </c:pt>
                <c:pt idx="633">
                  <c:v>1.3067800000000001</c:v>
                </c:pt>
                <c:pt idx="634">
                  <c:v>1.3564000000000001</c:v>
                </c:pt>
                <c:pt idx="635">
                  <c:v>1.27335</c:v>
                </c:pt>
                <c:pt idx="636">
                  <c:v>1.33447</c:v>
                </c:pt>
                <c:pt idx="637">
                  <c:v>1.4460200000000001</c:v>
                </c:pt>
                <c:pt idx="638">
                  <c:v>1.4113599999999999</c:v>
                </c:pt>
                <c:pt idx="639">
                  <c:v>1.4142600000000001</c:v>
                </c:pt>
                <c:pt idx="640">
                  <c:v>1.3682099999999999</c:v>
                </c:pt>
                <c:pt idx="641">
                  <c:v>1.4562999999999999</c:v>
                </c:pt>
                <c:pt idx="642">
                  <c:v>1.3962000000000001</c:v>
                </c:pt>
                <c:pt idx="643">
                  <c:v>1.87401</c:v>
                </c:pt>
                <c:pt idx="644">
                  <c:v>1.97925</c:v>
                </c:pt>
                <c:pt idx="645">
                  <c:v>2.1256599999999999</c:v>
                </c:pt>
                <c:pt idx="646">
                  <c:v>2.3413900000000001</c:v>
                </c:pt>
                <c:pt idx="647">
                  <c:v>2.3311600000000001</c:v>
                </c:pt>
                <c:pt idx="648">
                  <c:v>2.15584</c:v>
                </c:pt>
                <c:pt idx="649">
                  <c:v>1.0903400000000001</c:v>
                </c:pt>
                <c:pt idx="650">
                  <c:v>1.83497</c:v>
                </c:pt>
                <c:pt idx="651">
                  <c:v>4.9763500000000001</c:v>
                </c:pt>
                <c:pt idx="652">
                  <c:v>4.3789400000000001</c:v>
                </c:pt>
                <c:pt idx="653">
                  <c:v>1.25976</c:v>
                </c:pt>
                <c:pt idx="654">
                  <c:v>0.474466</c:v>
                </c:pt>
                <c:pt idx="655">
                  <c:v>0.38184499999999999</c:v>
                </c:pt>
                <c:pt idx="656">
                  <c:v>0.36215000000000003</c:v>
                </c:pt>
                <c:pt idx="657">
                  <c:v>0.464389</c:v>
                </c:pt>
                <c:pt idx="658">
                  <c:v>0.845611</c:v>
                </c:pt>
                <c:pt idx="659">
                  <c:v>0.39380399999999999</c:v>
                </c:pt>
                <c:pt idx="660">
                  <c:v>0.33517799999999998</c:v>
                </c:pt>
                <c:pt idx="661">
                  <c:v>3.08291</c:v>
                </c:pt>
                <c:pt idx="662">
                  <c:v>3.4582799999999998</c:v>
                </c:pt>
                <c:pt idx="663">
                  <c:v>0.70062400000000002</c:v>
                </c:pt>
                <c:pt idx="664">
                  <c:v>0.39894400000000002</c:v>
                </c:pt>
                <c:pt idx="665">
                  <c:v>-8.7773299999999999E-2</c:v>
                </c:pt>
                <c:pt idx="666">
                  <c:v>-0.103091</c:v>
                </c:pt>
                <c:pt idx="667">
                  <c:v>5.1514200000000003E-2</c:v>
                </c:pt>
                <c:pt idx="668">
                  <c:v>7.8689800000000004E-2</c:v>
                </c:pt>
                <c:pt idx="669">
                  <c:v>0.13553499999999999</c:v>
                </c:pt>
                <c:pt idx="670">
                  <c:v>0.16189600000000001</c:v>
                </c:pt>
                <c:pt idx="671">
                  <c:v>0.27879199999999998</c:v>
                </c:pt>
                <c:pt idx="672">
                  <c:v>0.47787499999999999</c:v>
                </c:pt>
                <c:pt idx="673">
                  <c:v>0.31970700000000002</c:v>
                </c:pt>
                <c:pt idx="674">
                  <c:v>0.20769699999999999</c:v>
                </c:pt>
                <c:pt idx="675">
                  <c:v>0.16672999999999999</c:v>
                </c:pt>
                <c:pt idx="676">
                  <c:v>0.50774799999999998</c:v>
                </c:pt>
                <c:pt idx="677">
                  <c:v>0.31731599999999999</c:v>
                </c:pt>
                <c:pt idx="678">
                  <c:v>0.25146299999999999</c:v>
                </c:pt>
                <c:pt idx="679">
                  <c:v>0.23324400000000001</c:v>
                </c:pt>
                <c:pt idx="680">
                  <c:v>-7.4236399999999994E-2</c:v>
                </c:pt>
                <c:pt idx="681">
                  <c:v>7.1208900000000006E-2</c:v>
                </c:pt>
                <c:pt idx="682">
                  <c:v>-0.113778</c:v>
                </c:pt>
                <c:pt idx="683">
                  <c:v>-0.22115699999999999</c:v>
                </c:pt>
                <c:pt idx="684">
                  <c:v>3.9045999999999997E-2</c:v>
                </c:pt>
                <c:pt idx="685">
                  <c:v>0.625305</c:v>
                </c:pt>
                <c:pt idx="686">
                  <c:v>0.42286299999999999</c:v>
                </c:pt>
                <c:pt idx="687">
                  <c:v>0.24693399999999999</c:v>
                </c:pt>
                <c:pt idx="688">
                  <c:v>0.15538199999999999</c:v>
                </c:pt>
                <c:pt idx="689">
                  <c:v>0.158079</c:v>
                </c:pt>
                <c:pt idx="690">
                  <c:v>0.106781</c:v>
                </c:pt>
                <c:pt idx="691">
                  <c:v>0.12123399999999999</c:v>
                </c:pt>
                <c:pt idx="692">
                  <c:v>0.139351</c:v>
                </c:pt>
                <c:pt idx="693">
                  <c:v>0.27232800000000001</c:v>
                </c:pt>
                <c:pt idx="694">
                  <c:v>0.16759599999999999</c:v>
                </c:pt>
                <c:pt idx="695">
                  <c:v>0.32214999999999999</c:v>
                </c:pt>
                <c:pt idx="696">
                  <c:v>0.11405899999999999</c:v>
                </c:pt>
                <c:pt idx="697">
                  <c:v>0.36199799999999999</c:v>
                </c:pt>
                <c:pt idx="698">
                  <c:v>0.12958</c:v>
                </c:pt>
                <c:pt idx="699">
                  <c:v>0.33451700000000001</c:v>
                </c:pt>
                <c:pt idx="700">
                  <c:v>1.72649E-2</c:v>
                </c:pt>
                <c:pt idx="701">
                  <c:v>0.33431300000000003</c:v>
                </c:pt>
                <c:pt idx="702">
                  <c:v>0.13008900000000001</c:v>
                </c:pt>
                <c:pt idx="703">
                  <c:v>0.19512699999999999</c:v>
                </c:pt>
                <c:pt idx="704">
                  <c:v>-0.16472000000000001</c:v>
                </c:pt>
                <c:pt idx="705">
                  <c:v>-0.34502500000000003</c:v>
                </c:pt>
                <c:pt idx="706">
                  <c:v>-0.128944</c:v>
                </c:pt>
                <c:pt idx="707">
                  <c:v>-0.211539</c:v>
                </c:pt>
                <c:pt idx="708">
                  <c:v>4.4949299999999998E-2</c:v>
                </c:pt>
                <c:pt idx="709">
                  <c:v>-3.61193E-2</c:v>
                </c:pt>
                <c:pt idx="710">
                  <c:v>0.225713</c:v>
                </c:pt>
                <c:pt idx="711">
                  <c:v>0.11772299999999999</c:v>
                </c:pt>
                <c:pt idx="712">
                  <c:v>0.34220099999999998</c:v>
                </c:pt>
                <c:pt idx="713">
                  <c:v>0.16153999999999999</c:v>
                </c:pt>
                <c:pt idx="714">
                  <c:v>0.31914799999999999</c:v>
                </c:pt>
                <c:pt idx="715">
                  <c:v>-0.27036900000000003</c:v>
                </c:pt>
                <c:pt idx="716">
                  <c:v>-0.50482099999999996</c:v>
                </c:pt>
                <c:pt idx="717">
                  <c:v>-0.70080100000000001</c:v>
                </c:pt>
                <c:pt idx="718">
                  <c:v>-0.88421000000000005</c:v>
                </c:pt>
                <c:pt idx="719">
                  <c:v>-0.74472000000000005</c:v>
                </c:pt>
                <c:pt idx="720">
                  <c:v>-0.85372700000000001</c:v>
                </c:pt>
                <c:pt idx="721">
                  <c:v>-0.89779799999999998</c:v>
                </c:pt>
                <c:pt idx="722">
                  <c:v>-0.94823100000000005</c:v>
                </c:pt>
                <c:pt idx="723">
                  <c:v>-1.05948</c:v>
                </c:pt>
                <c:pt idx="724">
                  <c:v>-0.88227699999999998</c:v>
                </c:pt>
                <c:pt idx="725">
                  <c:v>-0.89713600000000004</c:v>
                </c:pt>
                <c:pt idx="726">
                  <c:v>-0.76649999999999996</c:v>
                </c:pt>
                <c:pt idx="727">
                  <c:v>-0.27209899999999998</c:v>
                </c:pt>
                <c:pt idx="728">
                  <c:v>0.22820599999999999</c:v>
                </c:pt>
                <c:pt idx="729">
                  <c:v>0.403117</c:v>
                </c:pt>
                <c:pt idx="730">
                  <c:v>0.41522900000000001</c:v>
                </c:pt>
                <c:pt idx="731">
                  <c:v>0.49222700000000003</c:v>
                </c:pt>
                <c:pt idx="732">
                  <c:v>0.68276099999999995</c:v>
                </c:pt>
                <c:pt idx="733">
                  <c:v>0.77365200000000001</c:v>
                </c:pt>
                <c:pt idx="734">
                  <c:v>0.603321</c:v>
                </c:pt>
                <c:pt idx="735">
                  <c:v>0.58978399999999997</c:v>
                </c:pt>
                <c:pt idx="736">
                  <c:v>0.46978399999999998</c:v>
                </c:pt>
                <c:pt idx="737">
                  <c:v>0.75558499999999995</c:v>
                </c:pt>
                <c:pt idx="738">
                  <c:v>0.40352399999999999</c:v>
                </c:pt>
                <c:pt idx="739">
                  <c:v>0.23217599999999999</c:v>
                </c:pt>
                <c:pt idx="740">
                  <c:v>5.1208900000000002E-2</c:v>
                </c:pt>
                <c:pt idx="741">
                  <c:v>3.8028199999999998E-2</c:v>
                </c:pt>
                <c:pt idx="742">
                  <c:v>6.9325899999999996E-2</c:v>
                </c:pt>
                <c:pt idx="743">
                  <c:v>5.2582999999999998E-2</c:v>
                </c:pt>
                <c:pt idx="744">
                  <c:v>0.196552</c:v>
                </c:pt>
                <c:pt idx="745">
                  <c:v>6.23031E-2</c:v>
                </c:pt>
                <c:pt idx="746">
                  <c:v>5.5483699999999997E-2</c:v>
                </c:pt>
                <c:pt idx="747">
                  <c:v>-2.2938699999999999E-2</c:v>
                </c:pt>
                <c:pt idx="748">
                  <c:v>3.26998E-3</c:v>
                </c:pt>
                <c:pt idx="749">
                  <c:v>1.22267E-2</c:v>
                </c:pt>
                <c:pt idx="750">
                  <c:v>1.6196100000000001E-2</c:v>
                </c:pt>
                <c:pt idx="751">
                  <c:v>-3.8547099999999999E-3</c:v>
                </c:pt>
                <c:pt idx="752">
                  <c:v>5.0394599999999998E-2</c:v>
                </c:pt>
                <c:pt idx="753">
                  <c:v>0.30138700000000002</c:v>
                </c:pt>
                <c:pt idx="754">
                  <c:v>0.32581399999999999</c:v>
                </c:pt>
                <c:pt idx="755">
                  <c:v>0.318741</c:v>
                </c:pt>
                <c:pt idx="756">
                  <c:v>0.18790100000000001</c:v>
                </c:pt>
                <c:pt idx="757">
                  <c:v>0.194466</c:v>
                </c:pt>
                <c:pt idx="758">
                  <c:v>0.32922400000000002</c:v>
                </c:pt>
                <c:pt idx="759">
                  <c:v>0.17436399999999999</c:v>
                </c:pt>
                <c:pt idx="760">
                  <c:v>0.29019099999999998</c:v>
                </c:pt>
                <c:pt idx="761">
                  <c:v>0.264542</c:v>
                </c:pt>
                <c:pt idx="762">
                  <c:v>0.243168</c:v>
                </c:pt>
                <c:pt idx="763">
                  <c:v>0.35818100000000003</c:v>
                </c:pt>
                <c:pt idx="764">
                  <c:v>0.16276099999999999</c:v>
                </c:pt>
                <c:pt idx="765">
                  <c:v>0.31100499999999998</c:v>
                </c:pt>
                <c:pt idx="766">
                  <c:v>0.28800300000000001</c:v>
                </c:pt>
                <c:pt idx="767">
                  <c:v>0.203372</c:v>
                </c:pt>
                <c:pt idx="768">
                  <c:v>0.31349900000000003</c:v>
                </c:pt>
                <c:pt idx="769">
                  <c:v>0.41395700000000002</c:v>
                </c:pt>
                <c:pt idx="770">
                  <c:v>0.100573</c:v>
                </c:pt>
                <c:pt idx="771">
                  <c:v>0.28988599999999998</c:v>
                </c:pt>
                <c:pt idx="772">
                  <c:v>0.24795200000000001</c:v>
                </c:pt>
                <c:pt idx="773">
                  <c:v>0.18810499999999999</c:v>
                </c:pt>
                <c:pt idx="774">
                  <c:v>0.48983500000000002</c:v>
                </c:pt>
                <c:pt idx="775">
                  <c:v>0.339555</c:v>
                </c:pt>
                <c:pt idx="776">
                  <c:v>0.332125</c:v>
                </c:pt>
                <c:pt idx="777">
                  <c:v>0.32998699999999997</c:v>
                </c:pt>
                <c:pt idx="778">
                  <c:v>0.41034399999999999</c:v>
                </c:pt>
                <c:pt idx="779">
                  <c:v>0.45507599999999998</c:v>
                </c:pt>
                <c:pt idx="780">
                  <c:v>0.49024200000000001</c:v>
                </c:pt>
                <c:pt idx="781">
                  <c:v>0.47360000000000002</c:v>
                </c:pt>
                <c:pt idx="782">
                  <c:v>1.4273899999999999</c:v>
                </c:pt>
                <c:pt idx="783">
                  <c:v>1.7240800000000001</c:v>
                </c:pt>
                <c:pt idx="784">
                  <c:v>1.1306</c:v>
                </c:pt>
                <c:pt idx="785">
                  <c:v>1.35528</c:v>
                </c:pt>
                <c:pt idx="786">
                  <c:v>0.79848600000000003</c:v>
                </c:pt>
                <c:pt idx="787">
                  <c:v>0.90927500000000006</c:v>
                </c:pt>
                <c:pt idx="788">
                  <c:v>1.57396</c:v>
                </c:pt>
                <c:pt idx="789">
                  <c:v>0.78423699999999996</c:v>
                </c:pt>
                <c:pt idx="790">
                  <c:v>1.68475</c:v>
                </c:pt>
                <c:pt idx="791">
                  <c:v>1.8789899999999999</c:v>
                </c:pt>
                <c:pt idx="792">
                  <c:v>2.0375200000000002</c:v>
                </c:pt>
                <c:pt idx="793">
                  <c:v>1.6763999999999999</c:v>
                </c:pt>
                <c:pt idx="794">
                  <c:v>1.18597</c:v>
                </c:pt>
                <c:pt idx="795">
                  <c:v>0.40963100000000002</c:v>
                </c:pt>
                <c:pt idx="796">
                  <c:v>0.47553400000000001</c:v>
                </c:pt>
                <c:pt idx="797">
                  <c:v>0.44617099999999998</c:v>
                </c:pt>
                <c:pt idx="798">
                  <c:v>0.49298999999999998</c:v>
                </c:pt>
                <c:pt idx="799">
                  <c:v>1.07528</c:v>
                </c:pt>
                <c:pt idx="800">
                  <c:v>1.4161999999999999</c:v>
                </c:pt>
                <c:pt idx="801">
                  <c:v>1.0606199999999999</c:v>
                </c:pt>
                <c:pt idx="802">
                  <c:v>0.60047099999999998</c:v>
                </c:pt>
                <c:pt idx="803">
                  <c:v>0.69242999999999999</c:v>
                </c:pt>
                <c:pt idx="804">
                  <c:v>0.40265899999999999</c:v>
                </c:pt>
                <c:pt idx="805">
                  <c:v>0.38240499999999999</c:v>
                </c:pt>
                <c:pt idx="806">
                  <c:v>0.52021600000000001</c:v>
                </c:pt>
                <c:pt idx="807">
                  <c:v>0.28245599999999998</c:v>
                </c:pt>
                <c:pt idx="808">
                  <c:v>0.45125999999999999</c:v>
                </c:pt>
                <c:pt idx="809">
                  <c:v>0.28555999999999998</c:v>
                </c:pt>
                <c:pt idx="810">
                  <c:v>0.374415</c:v>
                </c:pt>
                <c:pt idx="811">
                  <c:v>0.39120899999999997</c:v>
                </c:pt>
                <c:pt idx="812">
                  <c:v>0.35176800000000003</c:v>
                </c:pt>
                <c:pt idx="813">
                  <c:v>0.397926</c:v>
                </c:pt>
                <c:pt idx="814">
                  <c:v>0.47522900000000001</c:v>
                </c:pt>
                <c:pt idx="815">
                  <c:v>0.82769700000000002</c:v>
                </c:pt>
                <c:pt idx="816">
                  <c:v>0.39812999999999998</c:v>
                </c:pt>
                <c:pt idx="817">
                  <c:v>0.821183</c:v>
                </c:pt>
                <c:pt idx="818">
                  <c:v>0.31125999999999998</c:v>
                </c:pt>
                <c:pt idx="819">
                  <c:v>0.52785000000000004</c:v>
                </c:pt>
                <c:pt idx="820">
                  <c:v>0.23894399999999999</c:v>
                </c:pt>
                <c:pt idx="821">
                  <c:v>0.50113200000000002</c:v>
                </c:pt>
                <c:pt idx="822">
                  <c:v>0.26805400000000001</c:v>
                </c:pt>
                <c:pt idx="823">
                  <c:v>0.51466900000000004</c:v>
                </c:pt>
                <c:pt idx="824">
                  <c:v>0.47833300000000001</c:v>
                </c:pt>
                <c:pt idx="825">
                  <c:v>0.44245600000000002</c:v>
                </c:pt>
                <c:pt idx="826">
                  <c:v>0.38815500000000003</c:v>
                </c:pt>
                <c:pt idx="827">
                  <c:v>0.44973299999999999</c:v>
                </c:pt>
                <c:pt idx="828">
                  <c:v>0.36128500000000002</c:v>
                </c:pt>
                <c:pt idx="829">
                  <c:v>0.51309199999999999</c:v>
                </c:pt>
                <c:pt idx="830">
                  <c:v>0.29192099999999999</c:v>
                </c:pt>
                <c:pt idx="831">
                  <c:v>0.390293</c:v>
                </c:pt>
                <c:pt idx="832">
                  <c:v>0.26230300000000001</c:v>
                </c:pt>
                <c:pt idx="833">
                  <c:v>0.360064</c:v>
                </c:pt>
                <c:pt idx="834">
                  <c:v>0.26041999999999998</c:v>
                </c:pt>
                <c:pt idx="835">
                  <c:v>0.47782400000000003</c:v>
                </c:pt>
                <c:pt idx="836">
                  <c:v>0.240623</c:v>
                </c:pt>
                <c:pt idx="837">
                  <c:v>0.46306599999999998</c:v>
                </c:pt>
                <c:pt idx="838">
                  <c:v>0.243677</c:v>
                </c:pt>
                <c:pt idx="839">
                  <c:v>0.41746800000000001</c:v>
                </c:pt>
                <c:pt idx="840">
                  <c:v>0.25248100000000001</c:v>
                </c:pt>
                <c:pt idx="841">
                  <c:v>0.36413499999999999</c:v>
                </c:pt>
                <c:pt idx="842">
                  <c:v>0.27528000000000002</c:v>
                </c:pt>
                <c:pt idx="843">
                  <c:v>0.40846100000000002</c:v>
                </c:pt>
                <c:pt idx="844">
                  <c:v>0.27782499999999999</c:v>
                </c:pt>
                <c:pt idx="845">
                  <c:v>0.22739200000000001</c:v>
                </c:pt>
                <c:pt idx="846">
                  <c:v>3.9758500000000002E-2</c:v>
                </c:pt>
                <c:pt idx="847">
                  <c:v>-7.7696899999999999E-2</c:v>
                </c:pt>
                <c:pt idx="848">
                  <c:v>0.23370199999999999</c:v>
                </c:pt>
                <c:pt idx="849">
                  <c:v>0.30703599999999998</c:v>
                </c:pt>
                <c:pt idx="850">
                  <c:v>0.452685</c:v>
                </c:pt>
                <c:pt idx="851">
                  <c:v>0.87049600000000005</c:v>
                </c:pt>
                <c:pt idx="852">
                  <c:v>0.66255699999999995</c:v>
                </c:pt>
                <c:pt idx="853">
                  <c:v>0.37141200000000002</c:v>
                </c:pt>
                <c:pt idx="854">
                  <c:v>0.47115800000000002</c:v>
                </c:pt>
                <c:pt idx="855">
                  <c:v>0.48846099999999998</c:v>
                </c:pt>
                <c:pt idx="856">
                  <c:v>0.39207399999999998</c:v>
                </c:pt>
                <c:pt idx="857">
                  <c:v>0.42403299999999999</c:v>
                </c:pt>
                <c:pt idx="858">
                  <c:v>0.36601800000000001</c:v>
                </c:pt>
                <c:pt idx="859">
                  <c:v>0.46586499999999997</c:v>
                </c:pt>
                <c:pt idx="860">
                  <c:v>0.422099</c:v>
                </c:pt>
                <c:pt idx="861">
                  <c:v>0.433448</c:v>
                </c:pt>
                <c:pt idx="862">
                  <c:v>0.42907099999999998</c:v>
                </c:pt>
                <c:pt idx="863">
                  <c:v>0.49176900000000001</c:v>
                </c:pt>
                <c:pt idx="864">
                  <c:v>0.442303</c:v>
                </c:pt>
                <c:pt idx="865">
                  <c:v>0.41955500000000001</c:v>
                </c:pt>
                <c:pt idx="866">
                  <c:v>0.46260800000000002</c:v>
                </c:pt>
                <c:pt idx="867">
                  <c:v>0.44316800000000001</c:v>
                </c:pt>
                <c:pt idx="868">
                  <c:v>0.45304100000000003</c:v>
                </c:pt>
                <c:pt idx="869">
                  <c:v>0.46143800000000001</c:v>
                </c:pt>
                <c:pt idx="870">
                  <c:v>0.453295</c:v>
                </c:pt>
                <c:pt idx="871">
                  <c:v>0.45711200000000002</c:v>
                </c:pt>
                <c:pt idx="872">
                  <c:v>0.44372800000000001</c:v>
                </c:pt>
                <c:pt idx="873">
                  <c:v>0.44871499999999997</c:v>
                </c:pt>
                <c:pt idx="874">
                  <c:v>0.45339699999999999</c:v>
                </c:pt>
                <c:pt idx="875">
                  <c:v>0.45136100000000001</c:v>
                </c:pt>
                <c:pt idx="876">
                  <c:v>0.44622099999999998</c:v>
                </c:pt>
                <c:pt idx="877">
                  <c:v>0.44372800000000001</c:v>
                </c:pt>
                <c:pt idx="878">
                  <c:v>0.44983499999999998</c:v>
                </c:pt>
                <c:pt idx="879">
                  <c:v>0.45843499999999998</c:v>
                </c:pt>
                <c:pt idx="880">
                  <c:v>0.46245599999999998</c:v>
                </c:pt>
                <c:pt idx="881">
                  <c:v>0.45044499999999998</c:v>
                </c:pt>
                <c:pt idx="882">
                  <c:v>0.45008900000000002</c:v>
                </c:pt>
                <c:pt idx="883">
                  <c:v>0.45069999999999999</c:v>
                </c:pt>
                <c:pt idx="884">
                  <c:v>0.44041999999999998</c:v>
                </c:pt>
                <c:pt idx="885">
                  <c:v>0.428512</c:v>
                </c:pt>
                <c:pt idx="886">
                  <c:v>0.58947799999999995</c:v>
                </c:pt>
                <c:pt idx="887">
                  <c:v>0.47818100000000002</c:v>
                </c:pt>
                <c:pt idx="888">
                  <c:v>3.6921600000000001E-4</c:v>
                </c:pt>
                <c:pt idx="889">
                  <c:v>-0.49057200000000001</c:v>
                </c:pt>
                <c:pt idx="890">
                  <c:v>-0.82471899999999998</c:v>
                </c:pt>
                <c:pt idx="891">
                  <c:v>-1.0092000000000001</c:v>
                </c:pt>
                <c:pt idx="892">
                  <c:v>-1.02833</c:v>
                </c:pt>
                <c:pt idx="893">
                  <c:v>-1.01831</c:v>
                </c:pt>
                <c:pt idx="894">
                  <c:v>-1.02396</c:v>
                </c:pt>
                <c:pt idx="895">
                  <c:v>-1.0732200000000001</c:v>
                </c:pt>
                <c:pt idx="896">
                  <c:v>-1.0395300000000001</c:v>
                </c:pt>
                <c:pt idx="897">
                  <c:v>-1.01729</c:v>
                </c:pt>
                <c:pt idx="898">
                  <c:v>-0.999529</c:v>
                </c:pt>
                <c:pt idx="899">
                  <c:v>-0.951233</c:v>
                </c:pt>
                <c:pt idx="900">
                  <c:v>-0.89550799999999997</c:v>
                </c:pt>
                <c:pt idx="901">
                  <c:v>-0.82207300000000005</c:v>
                </c:pt>
                <c:pt idx="902">
                  <c:v>-0.76049500000000003</c:v>
                </c:pt>
                <c:pt idx="903">
                  <c:v>-0.86019000000000001</c:v>
                </c:pt>
                <c:pt idx="904">
                  <c:v>-0.82950299999999999</c:v>
                </c:pt>
                <c:pt idx="905">
                  <c:v>-0.78461800000000004</c:v>
                </c:pt>
                <c:pt idx="906">
                  <c:v>-0.71382900000000005</c:v>
                </c:pt>
                <c:pt idx="907">
                  <c:v>-0.60039399999999998</c:v>
                </c:pt>
                <c:pt idx="908">
                  <c:v>1.01911E-2</c:v>
                </c:pt>
                <c:pt idx="909">
                  <c:v>0.75960499999999997</c:v>
                </c:pt>
                <c:pt idx="910">
                  <c:v>0.99868900000000005</c:v>
                </c:pt>
                <c:pt idx="911">
                  <c:v>-3.1437399999999997E-2</c:v>
                </c:pt>
                <c:pt idx="912">
                  <c:v>-1.1844500000000001E-2</c:v>
                </c:pt>
                <c:pt idx="913">
                  <c:v>1.1927399999999999</c:v>
                </c:pt>
                <c:pt idx="914">
                  <c:v>4.5025000000000004</c:v>
                </c:pt>
                <c:pt idx="915">
                  <c:v>4.0607199999999999</c:v>
                </c:pt>
                <c:pt idx="916">
                  <c:v>5.6391900000000001</c:v>
                </c:pt>
                <c:pt idx="917">
                  <c:v>6.9887100000000002</c:v>
                </c:pt>
                <c:pt idx="918">
                  <c:v>6.7568000000000001</c:v>
                </c:pt>
                <c:pt idx="919">
                  <c:v>5.5355299999999996</c:v>
                </c:pt>
                <c:pt idx="920">
                  <c:v>2.4102899999999998</c:v>
                </c:pt>
                <c:pt idx="921">
                  <c:v>1.28714</c:v>
                </c:pt>
                <c:pt idx="922">
                  <c:v>0.687697</c:v>
                </c:pt>
                <c:pt idx="923">
                  <c:v>0.76749299999999998</c:v>
                </c:pt>
                <c:pt idx="924">
                  <c:v>0.28271000000000002</c:v>
                </c:pt>
                <c:pt idx="925">
                  <c:v>0.19833300000000001</c:v>
                </c:pt>
                <c:pt idx="926">
                  <c:v>0.166018</c:v>
                </c:pt>
                <c:pt idx="927">
                  <c:v>0.17985999999999999</c:v>
                </c:pt>
                <c:pt idx="928">
                  <c:v>0.25304100000000002</c:v>
                </c:pt>
                <c:pt idx="929">
                  <c:v>0.28271000000000002</c:v>
                </c:pt>
                <c:pt idx="930">
                  <c:v>0.26352399999999998</c:v>
                </c:pt>
                <c:pt idx="931">
                  <c:v>0.341692</c:v>
                </c:pt>
                <c:pt idx="932">
                  <c:v>0.43746800000000002</c:v>
                </c:pt>
                <c:pt idx="933">
                  <c:v>0.37085200000000001</c:v>
                </c:pt>
                <c:pt idx="934">
                  <c:v>0.41075099999999998</c:v>
                </c:pt>
                <c:pt idx="935">
                  <c:v>0.43548399999999998</c:v>
                </c:pt>
                <c:pt idx="936">
                  <c:v>0.41533100000000001</c:v>
                </c:pt>
                <c:pt idx="937">
                  <c:v>0.41344799999999998</c:v>
                </c:pt>
                <c:pt idx="938">
                  <c:v>0.38957999999999998</c:v>
                </c:pt>
                <c:pt idx="939">
                  <c:v>0.39670499999999997</c:v>
                </c:pt>
                <c:pt idx="940">
                  <c:v>0.40174300000000002</c:v>
                </c:pt>
                <c:pt idx="941">
                  <c:v>0.411972</c:v>
                </c:pt>
                <c:pt idx="942">
                  <c:v>0.40184500000000001</c:v>
                </c:pt>
                <c:pt idx="943">
                  <c:v>0.416298</c:v>
                </c:pt>
                <c:pt idx="944">
                  <c:v>0.41706100000000002</c:v>
                </c:pt>
                <c:pt idx="945">
                  <c:v>0.41365099999999999</c:v>
                </c:pt>
                <c:pt idx="946">
                  <c:v>0.411769</c:v>
                </c:pt>
                <c:pt idx="947">
                  <c:v>0.40535599999999999</c:v>
                </c:pt>
                <c:pt idx="948">
                  <c:v>0.40922399999999998</c:v>
                </c:pt>
                <c:pt idx="949">
                  <c:v>0.409835</c:v>
                </c:pt>
                <c:pt idx="950">
                  <c:v>0.40947800000000001</c:v>
                </c:pt>
                <c:pt idx="951">
                  <c:v>0.40963100000000002</c:v>
                </c:pt>
                <c:pt idx="952">
                  <c:v>0.40667900000000001</c:v>
                </c:pt>
                <c:pt idx="953">
                  <c:v>0.39558500000000002</c:v>
                </c:pt>
                <c:pt idx="954">
                  <c:v>0.408308</c:v>
                </c:pt>
                <c:pt idx="955">
                  <c:v>0.41243000000000002</c:v>
                </c:pt>
                <c:pt idx="956">
                  <c:v>0.40637400000000001</c:v>
                </c:pt>
                <c:pt idx="957">
                  <c:v>0.419962</c:v>
                </c:pt>
                <c:pt idx="958">
                  <c:v>0.41792600000000002</c:v>
                </c:pt>
                <c:pt idx="959">
                  <c:v>0.40835900000000003</c:v>
                </c:pt>
                <c:pt idx="960">
                  <c:v>0.409275</c:v>
                </c:pt>
                <c:pt idx="961">
                  <c:v>0.41767199999999999</c:v>
                </c:pt>
                <c:pt idx="962">
                  <c:v>0.412939</c:v>
                </c:pt>
                <c:pt idx="963">
                  <c:v>0.402557</c:v>
                </c:pt>
                <c:pt idx="964">
                  <c:v>0.41884199999999999</c:v>
                </c:pt>
                <c:pt idx="965">
                  <c:v>0.42255700000000002</c:v>
                </c:pt>
                <c:pt idx="966">
                  <c:v>0.420624</c:v>
                </c:pt>
                <c:pt idx="967">
                  <c:v>0.41232799999999997</c:v>
                </c:pt>
                <c:pt idx="968">
                  <c:v>0.41222700000000001</c:v>
                </c:pt>
                <c:pt idx="969">
                  <c:v>0.411972</c:v>
                </c:pt>
                <c:pt idx="970">
                  <c:v>0.42169200000000001</c:v>
                </c:pt>
                <c:pt idx="971">
                  <c:v>0.41869000000000001</c:v>
                </c:pt>
                <c:pt idx="972">
                  <c:v>0.44805299999999998</c:v>
                </c:pt>
                <c:pt idx="973">
                  <c:v>0.57370200000000005</c:v>
                </c:pt>
                <c:pt idx="974">
                  <c:v>0.73991099999999999</c:v>
                </c:pt>
                <c:pt idx="975">
                  <c:v>0.50902000000000003</c:v>
                </c:pt>
                <c:pt idx="976">
                  <c:v>0.55751899999999999</c:v>
                </c:pt>
                <c:pt idx="977">
                  <c:v>0.496807</c:v>
                </c:pt>
                <c:pt idx="978">
                  <c:v>0.18958</c:v>
                </c:pt>
                <c:pt idx="979">
                  <c:v>0.25543300000000002</c:v>
                </c:pt>
                <c:pt idx="980">
                  <c:v>0.24474599999999999</c:v>
                </c:pt>
                <c:pt idx="981">
                  <c:v>0.26479599999999998</c:v>
                </c:pt>
                <c:pt idx="982">
                  <c:v>0.76072499999999998</c:v>
                </c:pt>
                <c:pt idx="983">
                  <c:v>0.32327</c:v>
                </c:pt>
                <c:pt idx="984">
                  <c:v>0.36815500000000001</c:v>
                </c:pt>
                <c:pt idx="985">
                  <c:v>0.52449100000000004</c:v>
                </c:pt>
                <c:pt idx="986">
                  <c:v>1.1441300000000001</c:v>
                </c:pt>
                <c:pt idx="987">
                  <c:v>0.432583</c:v>
                </c:pt>
                <c:pt idx="988">
                  <c:v>0.55517799999999995</c:v>
                </c:pt>
                <c:pt idx="989">
                  <c:v>0.49146299999999998</c:v>
                </c:pt>
                <c:pt idx="990">
                  <c:v>0.29533100000000001</c:v>
                </c:pt>
                <c:pt idx="991">
                  <c:v>0.17787500000000001</c:v>
                </c:pt>
                <c:pt idx="992">
                  <c:v>0.153448</c:v>
                </c:pt>
                <c:pt idx="993">
                  <c:v>0.24082700000000001</c:v>
                </c:pt>
                <c:pt idx="994">
                  <c:v>0.20444000000000001</c:v>
                </c:pt>
                <c:pt idx="995">
                  <c:v>0.22678100000000001</c:v>
                </c:pt>
                <c:pt idx="996">
                  <c:v>0.44896999999999998</c:v>
                </c:pt>
                <c:pt idx="997">
                  <c:v>0.479657</c:v>
                </c:pt>
                <c:pt idx="998">
                  <c:v>0.47029300000000002</c:v>
                </c:pt>
                <c:pt idx="999">
                  <c:v>0.49629800000000002</c:v>
                </c:pt>
                <c:pt idx="1000">
                  <c:v>0.393397</c:v>
                </c:pt>
                <c:pt idx="1001">
                  <c:v>0.51181900000000002</c:v>
                </c:pt>
                <c:pt idx="1002">
                  <c:v>0.41319299999999998</c:v>
                </c:pt>
                <c:pt idx="1003">
                  <c:v>0.55461800000000006</c:v>
                </c:pt>
                <c:pt idx="1004">
                  <c:v>0.380776</c:v>
                </c:pt>
                <c:pt idx="1005">
                  <c:v>0.35334599999999999</c:v>
                </c:pt>
                <c:pt idx="1006">
                  <c:v>0.341387</c:v>
                </c:pt>
                <c:pt idx="1007">
                  <c:v>0.29538199999999998</c:v>
                </c:pt>
                <c:pt idx="1008">
                  <c:v>0.15120900000000001</c:v>
                </c:pt>
                <c:pt idx="1009">
                  <c:v>0.22128500000000001</c:v>
                </c:pt>
                <c:pt idx="1010">
                  <c:v>5.5025699999999997E-2</c:v>
                </c:pt>
                <c:pt idx="1011">
                  <c:v>0.11054700000000001</c:v>
                </c:pt>
                <c:pt idx="1012">
                  <c:v>0.17436399999999999</c:v>
                </c:pt>
                <c:pt idx="1013">
                  <c:v>0.23950399999999999</c:v>
                </c:pt>
                <c:pt idx="1014">
                  <c:v>0.18474599999999999</c:v>
                </c:pt>
                <c:pt idx="1015">
                  <c:v>0.41034399999999999</c:v>
                </c:pt>
                <c:pt idx="1016">
                  <c:v>0.39543299999999998</c:v>
                </c:pt>
                <c:pt idx="1017">
                  <c:v>0.52785000000000004</c:v>
                </c:pt>
                <c:pt idx="1018">
                  <c:v>0.41349900000000001</c:v>
                </c:pt>
                <c:pt idx="1019">
                  <c:v>0.48438900000000001</c:v>
                </c:pt>
                <c:pt idx="1020">
                  <c:v>0.42963099999999999</c:v>
                </c:pt>
                <c:pt idx="1021">
                  <c:v>0.49818099999999998</c:v>
                </c:pt>
                <c:pt idx="1022">
                  <c:v>0.47207399999999999</c:v>
                </c:pt>
                <c:pt idx="1023">
                  <c:v>0.47736699999999999</c:v>
                </c:pt>
                <c:pt idx="1024">
                  <c:v>0.46749400000000002</c:v>
                </c:pt>
                <c:pt idx="1025">
                  <c:v>0.47975800000000002</c:v>
                </c:pt>
                <c:pt idx="1026">
                  <c:v>0.48072500000000001</c:v>
                </c:pt>
                <c:pt idx="1027">
                  <c:v>0.484593</c:v>
                </c:pt>
                <c:pt idx="1028">
                  <c:v>0.48372799999999999</c:v>
                </c:pt>
                <c:pt idx="1029">
                  <c:v>0.48169200000000001</c:v>
                </c:pt>
                <c:pt idx="1030">
                  <c:v>0.47675600000000001</c:v>
                </c:pt>
                <c:pt idx="1031">
                  <c:v>0.47675600000000001</c:v>
                </c:pt>
                <c:pt idx="1032">
                  <c:v>0.46840999999999999</c:v>
                </c:pt>
                <c:pt idx="1033">
                  <c:v>0.47008899999999998</c:v>
                </c:pt>
                <c:pt idx="1034">
                  <c:v>0.49716300000000002</c:v>
                </c:pt>
                <c:pt idx="1035">
                  <c:v>0.479657</c:v>
                </c:pt>
                <c:pt idx="1036">
                  <c:v>0.495585</c:v>
                </c:pt>
                <c:pt idx="1037">
                  <c:v>0.63131000000000004</c:v>
                </c:pt>
                <c:pt idx="1038">
                  <c:v>0.25186999999999998</c:v>
                </c:pt>
                <c:pt idx="1039">
                  <c:v>0.16036900000000001</c:v>
                </c:pt>
                <c:pt idx="1040">
                  <c:v>0.49232799999999999</c:v>
                </c:pt>
                <c:pt idx="1041">
                  <c:v>0.52835900000000002</c:v>
                </c:pt>
                <c:pt idx="1042">
                  <c:v>0.76897000000000004</c:v>
                </c:pt>
                <c:pt idx="1043">
                  <c:v>1.17767</c:v>
                </c:pt>
                <c:pt idx="1044">
                  <c:v>1.2584900000000001</c:v>
                </c:pt>
                <c:pt idx="1045">
                  <c:v>0.80545800000000001</c:v>
                </c:pt>
                <c:pt idx="1046">
                  <c:v>0.84189599999999998</c:v>
                </c:pt>
                <c:pt idx="1047">
                  <c:v>1.5894299999999999</c:v>
                </c:pt>
                <c:pt idx="1048">
                  <c:v>2.0533000000000001</c:v>
                </c:pt>
                <c:pt idx="1049">
                  <c:v>4.1076899999999998</c:v>
                </c:pt>
                <c:pt idx="1050">
                  <c:v>7.9323300000000003</c:v>
                </c:pt>
                <c:pt idx="1051">
                  <c:v>5.9757899999999999</c:v>
                </c:pt>
                <c:pt idx="1052">
                  <c:v>4.2938000000000001</c:v>
                </c:pt>
                <c:pt idx="1053">
                  <c:v>1.06856</c:v>
                </c:pt>
                <c:pt idx="1054">
                  <c:v>0.51594099999999998</c:v>
                </c:pt>
                <c:pt idx="1055">
                  <c:v>0.26225199999999999</c:v>
                </c:pt>
                <c:pt idx="1056">
                  <c:v>0.277061</c:v>
                </c:pt>
                <c:pt idx="1057">
                  <c:v>0.214008</c:v>
                </c:pt>
                <c:pt idx="1058">
                  <c:v>0.35471999999999998</c:v>
                </c:pt>
                <c:pt idx="1059">
                  <c:v>0.308257</c:v>
                </c:pt>
                <c:pt idx="1060">
                  <c:v>6.8918800000000002E-2</c:v>
                </c:pt>
                <c:pt idx="1061">
                  <c:v>4.5356500000000001E-2</c:v>
                </c:pt>
                <c:pt idx="1062">
                  <c:v>5.9300499999999999E-2</c:v>
                </c:pt>
                <c:pt idx="1063">
                  <c:v>-0.12156500000000001</c:v>
                </c:pt>
                <c:pt idx="1064">
                  <c:v>-0.111794</c:v>
                </c:pt>
                <c:pt idx="1065">
                  <c:v>0.33085199999999998</c:v>
                </c:pt>
                <c:pt idx="1066">
                  <c:v>0.203372</c:v>
                </c:pt>
                <c:pt idx="1067">
                  <c:v>0.23527999999999999</c:v>
                </c:pt>
                <c:pt idx="1068">
                  <c:v>0.510293</c:v>
                </c:pt>
                <c:pt idx="1069">
                  <c:v>0.24148900000000001</c:v>
                </c:pt>
                <c:pt idx="1070">
                  <c:v>0.319606</c:v>
                </c:pt>
                <c:pt idx="1071">
                  <c:v>0.66255699999999995</c:v>
                </c:pt>
                <c:pt idx="1072">
                  <c:v>1.15212</c:v>
                </c:pt>
                <c:pt idx="1073">
                  <c:v>1.7523299999999999</c:v>
                </c:pt>
                <c:pt idx="1074">
                  <c:v>1.6388400000000001</c:v>
                </c:pt>
                <c:pt idx="1075">
                  <c:v>0.76591600000000004</c:v>
                </c:pt>
                <c:pt idx="1076">
                  <c:v>0.54540699999999998</c:v>
                </c:pt>
                <c:pt idx="1077">
                  <c:v>0.49207400000000001</c:v>
                </c:pt>
                <c:pt idx="1078">
                  <c:v>0.45161600000000002</c:v>
                </c:pt>
                <c:pt idx="1079">
                  <c:v>0.45924900000000002</c:v>
                </c:pt>
                <c:pt idx="1080">
                  <c:v>0.45202300000000001</c:v>
                </c:pt>
                <c:pt idx="1081">
                  <c:v>0.468003</c:v>
                </c:pt>
                <c:pt idx="1082">
                  <c:v>0.44683200000000001</c:v>
                </c:pt>
                <c:pt idx="1083">
                  <c:v>0.43477100000000002</c:v>
                </c:pt>
                <c:pt idx="1084">
                  <c:v>0.64739199999999997</c:v>
                </c:pt>
                <c:pt idx="1085">
                  <c:v>0.79034400000000005</c:v>
                </c:pt>
                <c:pt idx="1086">
                  <c:v>0.51655200000000001</c:v>
                </c:pt>
                <c:pt idx="1087">
                  <c:v>1.4096299999999999</c:v>
                </c:pt>
                <c:pt idx="1088">
                  <c:v>2.5487099999999998</c:v>
                </c:pt>
                <c:pt idx="1089">
                  <c:v>1.6712100000000001</c:v>
                </c:pt>
                <c:pt idx="1090">
                  <c:v>0.98398200000000002</c:v>
                </c:pt>
                <c:pt idx="1091">
                  <c:v>0.68281099999999995</c:v>
                </c:pt>
                <c:pt idx="1092">
                  <c:v>0.71609400000000001</c:v>
                </c:pt>
                <c:pt idx="1093">
                  <c:v>0.51583999999999997</c:v>
                </c:pt>
                <c:pt idx="1094">
                  <c:v>0.30759599999999998</c:v>
                </c:pt>
                <c:pt idx="1095">
                  <c:v>0.66011500000000001</c:v>
                </c:pt>
                <c:pt idx="1096">
                  <c:v>0.54759599999999997</c:v>
                </c:pt>
                <c:pt idx="1097">
                  <c:v>0.64576299999999998</c:v>
                </c:pt>
                <c:pt idx="1098">
                  <c:v>1.13273</c:v>
                </c:pt>
                <c:pt idx="1099">
                  <c:v>1.17462</c:v>
                </c:pt>
                <c:pt idx="1100">
                  <c:v>1.9290700000000001</c:v>
                </c:pt>
                <c:pt idx="1101">
                  <c:v>3.1136499999999998</c:v>
                </c:pt>
                <c:pt idx="1102">
                  <c:v>2.3574199999999998</c:v>
                </c:pt>
                <c:pt idx="1103">
                  <c:v>1.6035699999999999</c:v>
                </c:pt>
                <c:pt idx="1104">
                  <c:v>1.0648500000000001</c:v>
                </c:pt>
                <c:pt idx="1105">
                  <c:v>1.2025600000000001</c:v>
                </c:pt>
                <c:pt idx="1106">
                  <c:v>0.64673000000000003</c:v>
                </c:pt>
                <c:pt idx="1107">
                  <c:v>1.0147200000000001</c:v>
                </c:pt>
                <c:pt idx="1108">
                  <c:v>0.75136099999999995</c:v>
                </c:pt>
                <c:pt idx="1109">
                  <c:v>0.74769699999999994</c:v>
                </c:pt>
                <c:pt idx="1110">
                  <c:v>0.69787500000000002</c:v>
                </c:pt>
                <c:pt idx="1111">
                  <c:v>1.13879</c:v>
                </c:pt>
                <c:pt idx="1112">
                  <c:v>1.7309000000000001</c:v>
                </c:pt>
                <c:pt idx="1113">
                  <c:v>0.86983500000000002</c:v>
                </c:pt>
                <c:pt idx="1114">
                  <c:v>1.0637799999999999</c:v>
                </c:pt>
                <c:pt idx="1115">
                  <c:v>0.97975800000000002</c:v>
                </c:pt>
                <c:pt idx="1116">
                  <c:v>0.72184499999999996</c:v>
                </c:pt>
                <c:pt idx="1117">
                  <c:v>0.70723899999999995</c:v>
                </c:pt>
                <c:pt idx="1118">
                  <c:v>0.48062300000000002</c:v>
                </c:pt>
                <c:pt idx="1119">
                  <c:v>0.38917299999999999</c:v>
                </c:pt>
                <c:pt idx="1120">
                  <c:v>0.337316</c:v>
                </c:pt>
                <c:pt idx="1121">
                  <c:v>0.185255</c:v>
                </c:pt>
                <c:pt idx="1122">
                  <c:v>0.35354999999999998</c:v>
                </c:pt>
                <c:pt idx="1123">
                  <c:v>1.42378</c:v>
                </c:pt>
                <c:pt idx="1124">
                  <c:v>5.5256100000000004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7B-244A-9E10-D04BBE549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858672"/>
        <c:axId val="2048953680"/>
      </c:scatterChart>
      <c:valAx>
        <c:axId val="204985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8953680"/>
        <c:crosses val="autoZero"/>
        <c:crossBetween val="midCat"/>
      </c:valAx>
      <c:valAx>
        <c:axId val="204895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85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'Ranger_star_2022912152113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'Ranger_star_2022912152113 (3)'!$B$4:$B$1128</c:f>
              <c:numCache>
                <c:formatCode>h:mm:ss</c:formatCode>
                <c:ptCount val="1125"/>
                <c:pt idx="0">
                  <c:v>0.63996527777777779</c:v>
                </c:pt>
                <c:pt idx="1">
                  <c:v>0.63996527777777779</c:v>
                </c:pt>
                <c:pt idx="2">
                  <c:v>0.63996527777777779</c:v>
                </c:pt>
                <c:pt idx="3">
                  <c:v>0.63996527777777779</c:v>
                </c:pt>
                <c:pt idx="4">
                  <c:v>0.63997685185185182</c:v>
                </c:pt>
                <c:pt idx="5">
                  <c:v>0.63997685185185182</c:v>
                </c:pt>
                <c:pt idx="6">
                  <c:v>0.63997685185185182</c:v>
                </c:pt>
                <c:pt idx="7">
                  <c:v>0.63997685185185182</c:v>
                </c:pt>
                <c:pt idx="8">
                  <c:v>0.63998842592592597</c:v>
                </c:pt>
                <c:pt idx="9">
                  <c:v>0.63998842592592597</c:v>
                </c:pt>
                <c:pt idx="10">
                  <c:v>0.63998842592592597</c:v>
                </c:pt>
                <c:pt idx="11">
                  <c:v>0.64</c:v>
                </c:pt>
                <c:pt idx="12">
                  <c:v>0.64</c:v>
                </c:pt>
                <c:pt idx="13">
                  <c:v>0.64</c:v>
                </c:pt>
                <c:pt idx="14">
                  <c:v>0.64</c:v>
                </c:pt>
                <c:pt idx="15">
                  <c:v>0.64001157407407405</c:v>
                </c:pt>
                <c:pt idx="16">
                  <c:v>0.64001157407407405</c:v>
                </c:pt>
                <c:pt idx="17">
                  <c:v>0.64001157407407405</c:v>
                </c:pt>
                <c:pt idx="18">
                  <c:v>0.64001157407407405</c:v>
                </c:pt>
                <c:pt idx="19">
                  <c:v>0.64002314814814809</c:v>
                </c:pt>
                <c:pt idx="20">
                  <c:v>0.64002314814814809</c:v>
                </c:pt>
                <c:pt idx="21">
                  <c:v>0.64002314814814809</c:v>
                </c:pt>
                <c:pt idx="22">
                  <c:v>0.64002314814814809</c:v>
                </c:pt>
                <c:pt idx="23">
                  <c:v>0.64003472222222224</c:v>
                </c:pt>
                <c:pt idx="24">
                  <c:v>0.64003472222222224</c:v>
                </c:pt>
                <c:pt idx="25">
                  <c:v>0.64003472222222224</c:v>
                </c:pt>
                <c:pt idx="26">
                  <c:v>0.64004629629629628</c:v>
                </c:pt>
                <c:pt idx="27">
                  <c:v>0.64004629629629628</c:v>
                </c:pt>
                <c:pt idx="28">
                  <c:v>0.64004629629629628</c:v>
                </c:pt>
                <c:pt idx="29">
                  <c:v>0.64004629629629628</c:v>
                </c:pt>
                <c:pt idx="30">
                  <c:v>0.64005787037037043</c:v>
                </c:pt>
                <c:pt idx="31">
                  <c:v>0.64005787037037043</c:v>
                </c:pt>
                <c:pt idx="32">
                  <c:v>0.64005787037037043</c:v>
                </c:pt>
                <c:pt idx="33">
                  <c:v>0.64005787037037043</c:v>
                </c:pt>
                <c:pt idx="34">
                  <c:v>0.64006944444444447</c:v>
                </c:pt>
                <c:pt idx="35">
                  <c:v>0.64006944444444447</c:v>
                </c:pt>
                <c:pt idx="36">
                  <c:v>0.64006944444444447</c:v>
                </c:pt>
                <c:pt idx="37">
                  <c:v>0.64008101851851851</c:v>
                </c:pt>
                <c:pt idx="38">
                  <c:v>0.64008101851851851</c:v>
                </c:pt>
                <c:pt idx="39">
                  <c:v>0.64008101851851851</c:v>
                </c:pt>
                <c:pt idx="40">
                  <c:v>0.64008101851851851</c:v>
                </c:pt>
                <c:pt idx="41">
                  <c:v>0.64009259259259255</c:v>
                </c:pt>
                <c:pt idx="42">
                  <c:v>0.64009259259259255</c:v>
                </c:pt>
                <c:pt idx="43">
                  <c:v>0.64009259259259255</c:v>
                </c:pt>
                <c:pt idx="44">
                  <c:v>0.64009259259259255</c:v>
                </c:pt>
                <c:pt idx="45">
                  <c:v>0.6401041666666667</c:v>
                </c:pt>
                <c:pt idx="46">
                  <c:v>0.6401041666666667</c:v>
                </c:pt>
                <c:pt idx="47">
                  <c:v>0.6401041666666667</c:v>
                </c:pt>
                <c:pt idx="48">
                  <c:v>0.6401041666666667</c:v>
                </c:pt>
                <c:pt idx="49">
                  <c:v>0.64011574074074074</c:v>
                </c:pt>
                <c:pt idx="50">
                  <c:v>0.64011574074074074</c:v>
                </c:pt>
                <c:pt idx="51">
                  <c:v>0.64011574074074074</c:v>
                </c:pt>
                <c:pt idx="52">
                  <c:v>0.64012731481481489</c:v>
                </c:pt>
                <c:pt idx="53">
                  <c:v>0.64012731481481489</c:v>
                </c:pt>
                <c:pt idx="54">
                  <c:v>0.64012731481481489</c:v>
                </c:pt>
                <c:pt idx="55">
                  <c:v>0.64012731481481489</c:v>
                </c:pt>
                <c:pt idx="56">
                  <c:v>0.64013888888888892</c:v>
                </c:pt>
                <c:pt idx="57">
                  <c:v>0.64013888888888892</c:v>
                </c:pt>
                <c:pt idx="58">
                  <c:v>0.64013888888888892</c:v>
                </c:pt>
                <c:pt idx="59">
                  <c:v>0.64013888888888892</c:v>
                </c:pt>
                <c:pt idx="60">
                  <c:v>0.64015046296296296</c:v>
                </c:pt>
                <c:pt idx="61">
                  <c:v>0.64015046296296296</c:v>
                </c:pt>
                <c:pt idx="62">
                  <c:v>0.64015046296296296</c:v>
                </c:pt>
                <c:pt idx="63">
                  <c:v>0.64015046296296296</c:v>
                </c:pt>
                <c:pt idx="64">
                  <c:v>0.640162037037037</c:v>
                </c:pt>
                <c:pt idx="65">
                  <c:v>0.640162037037037</c:v>
                </c:pt>
                <c:pt idx="66">
                  <c:v>0.640162037037037</c:v>
                </c:pt>
                <c:pt idx="67">
                  <c:v>0.64017361111111104</c:v>
                </c:pt>
                <c:pt idx="68">
                  <c:v>0.64017361111111104</c:v>
                </c:pt>
                <c:pt idx="69">
                  <c:v>0.64017361111111104</c:v>
                </c:pt>
                <c:pt idx="70">
                  <c:v>0.64017361111111104</c:v>
                </c:pt>
                <c:pt idx="71">
                  <c:v>0.64018518518518519</c:v>
                </c:pt>
                <c:pt idx="72">
                  <c:v>0.64018518518518519</c:v>
                </c:pt>
                <c:pt idx="73">
                  <c:v>0.64018518518518519</c:v>
                </c:pt>
                <c:pt idx="74">
                  <c:v>0.64018518518518519</c:v>
                </c:pt>
                <c:pt idx="75">
                  <c:v>0.64019675925925923</c:v>
                </c:pt>
                <c:pt idx="76">
                  <c:v>0.64019675925925923</c:v>
                </c:pt>
                <c:pt idx="77">
                  <c:v>0.64019675925925923</c:v>
                </c:pt>
                <c:pt idx="78">
                  <c:v>0.64019675925925923</c:v>
                </c:pt>
                <c:pt idx="79">
                  <c:v>0.64020833333333338</c:v>
                </c:pt>
                <c:pt idx="80">
                  <c:v>0.64020833333333338</c:v>
                </c:pt>
                <c:pt idx="81">
                  <c:v>0.64020833333333338</c:v>
                </c:pt>
                <c:pt idx="82">
                  <c:v>0.64021990740740742</c:v>
                </c:pt>
                <c:pt idx="83">
                  <c:v>0.64021990740740742</c:v>
                </c:pt>
                <c:pt idx="84">
                  <c:v>0.64021990740740742</c:v>
                </c:pt>
                <c:pt idx="85">
                  <c:v>0.64021990740740742</c:v>
                </c:pt>
                <c:pt idx="86">
                  <c:v>0.64023148148148146</c:v>
                </c:pt>
                <c:pt idx="87">
                  <c:v>0.64023148148148146</c:v>
                </c:pt>
                <c:pt idx="88">
                  <c:v>0.64023148148148146</c:v>
                </c:pt>
                <c:pt idx="89">
                  <c:v>0.64023148148148146</c:v>
                </c:pt>
                <c:pt idx="90">
                  <c:v>0.6402430555555555</c:v>
                </c:pt>
                <c:pt idx="91">
                  <c:v>0.6402430555555555</c:v>
                </c:pt>
                <c:pt idx="92">
                  <c:v>0.6402430555555555</c:v>
                </c:pt>
                <c:pt idx="93">
                  <c:v>0.6402430555555555</c:v>
                </c:pt>
                <c:pt idx="94">
                  <c:v>0.64025462962962965</c:v>
                </c:pt>
                <c:pt idx="95">
                  <c:v>0.64025462962962965</c:v>
                </c:pt>
                <c:pt idx="96">
                  <c:v>0.64025462962962965</c:v>
                </c:pt>
                <c:pt idx="97">
                  <c:v>0.64026620370370368</c:v>
                </c:pt>
                <c:pt idx="98">
                  <c:v>0.64026620370370368</c:v>
                </c:pt>
                <c:pt idx="99">
                  <c:v>0.64026620370370368</c:v>
                </c:pt>
                <c:pt idx="100">
                  <c:v>0.64026620370370368</c:v>
                </c:pt>
                <c:pt idx="101">
                  <c:v>0.64027777777777783</c:v>
                </c:pt>
                <c:pt idx="102">
                  <c:v>0.64027777777777783</c:v>
                </c:pt>
                <c:pt idx="103">
                  <c:v>0.64027777777777783</c:v>
                </c:pt>
                <c:pt idx="104">
                  <c:v>0.64027777777777783</c:v>
                </c:pt>
                <c:pt idx="105">
                  <c:v>0.64028935185185187</c:v>
                </c:pt>
                <c:pt idx="106">
                  <c:v>0.64028935185185187</c:v>
                </c:pt>
                <c:pt idx="107">
                  <c:v>0.64028935185185187</c:v>
                </c:pt>
                <c:pt idx="108">
                  <c:v>0.64030092592592591</c:v>
                </c:pt>
                <c:pt idx="109">
                  <c:v>0.64030092592592591</c:v>
                </c:pt>
                <c:pt idx="110">
                  <c:v>0.64030092592592591</c:v>
                </c:pt>
                <c:pt idx="111">
                  <c:v>0.64030092592592591</c:v>
                </c:pt>
                <c:pt idx="112">
                  <c:v>0.64031249999999995</c:v>
                </c:pt>
                <c:pt idx="113">
                  <c:v>0.64031249999999995</c:v>
                </c:pt>
                <c:pt idx="114">
                  <c:v>0.64031249999999995</c:v>
                </c:pt>
                <c:pt idx="115">
                  <c:v>0.64031249999999995</c:v>
                </c:pt>
                <c:pt idx="116">
                  <c:v>0.6403240740740741</c:v>
                </c:pt>
                <c:pt idx="117">
                  <c:v>0.6403240740740741</c:v>
                </c:pt>
                <c:pt idx="118">
                  <c:v>0.6403240740740741</c:v>
                </c:pt>
                <c:pt idx="119">
                  <c:v>0.6403240740740741</c:v>
                </c:pt>
                <c:pt idx="120">
                  <c:v>0.64033564814814814</c:v>
                </c:pt>
                <c:pt idx="121">
                  <c:v>0.64033564814814814</c:v>
                </c:pt>
                <c:pt idx="122">
                  <c:v>0.64033564814814814</c:v>
                </c:pt>
                <c:pt idx="123">
                  <c:v>0.64034722222222229</c:v>
                </c:pt>
                <c:pt idx="124">
                  <c:v>0.64034722222222229</c:v>
                </c:pt>
                <c:pt idx="125">
                  <c:v>0.64034722222222229</c:v>
                </c:pt>
                <c:pt idx="126">
                  <c:v>0.64034722222222229</c:v>
                </c:pt>
                <c:pt idx="127">
                  <c:v>0.64035879629629633</c:v>
                </c:pt>
                <c:pt idx="128">
                  <c:v>0.64035879629629633</c:v>
                </c:pt>
                <c:pt idx="129">
                  <c:v>0.64035879629629633</c:v>
                </c:pt>
                <c:pt idx="130">
                  <c:v>0.64035879629629633</c:v>
                </c:pt>
                <c:pt idx="131">
                  <c:v>0.64037037037037037</c:v>
                </c:pt>
                <c:pt idx="132">
                  <c:v>0.64037037037037037</c:v>
                </c:pt>
                <c:pt idx="133">
                  <c:v>0.64037037037037037</c:v>
                </c:pt>
                <c:pt idx="134">
                  <c:v>0.64037037037037037</c:v>
                </c:pt>
                <c:pt idx="135">
                  <c:v>0.64038194444444441</c:v>
                </c:pt>
                <c:pt idx="136">
                  <c:v>0.64038194444444441</c:v>
                </c:pt>
                <c:pt idx="137">
                  <c:v>0.64038194444444441</c:v>
                </c:pt>
                <c:pt idx="138">
                  <c:v>0.64039351851851845</c:v>
                </c:pt>
                <c:pt idx="139">
                  <c:v>0.64039351851851845</c:v>
                </c:pt>
                <c:pt idx="140">
                  <c:v>0.64039351851851845</c:v>
                </c:pt>
                <c:pt idx="141">
                  <c:v>0.64039351851851845</c:v>
                </c:pt>
                <c:pt idx="142">
                  <c:v>0.6404050925925926</c:v>
                </c:pt>
                <c:pt idx="143">
                  <c:v>0.6404050925925926</c:v>
                </c:pt>
                <c:pt idx="144">
                  <c:v>0.6404050925925926</c:v>
                </c:pt>
                <c:pt idx="145">
                  <c:v>0.6404050925925926</c:v>
                </c:pt>
                <c:pt idx="146">
                  <c:v>0.64041666666666663</c:v>
                </c:pt>
                <c:pt idx="147">
                  <c:v>0.64041666666666663</c:v>
                </c:pt>
                <c:pt idx="148">
                  <c:v>0.64041666666666663</c:v>
                </c:pt>
                <c:pt idx="149">
                  <c:v>0.64042824074074078</c:v>
                </c:pt>
                <c:pt idx="150">
                  <c:v>0.64042824074074078</c:v>
                </c:pt>
                <c:pt idx="151">
                  <c:v>0.64042824074074078</c:v>
                </c:pt>
                <c:pt idx="152">
                  <c:v>0.64042824074074078</c:v>
                </c:pt>
                <c:pt idx="153">
                  <c:v>0.64043981481481482</c:v>
                </c:pt>
                <c:pt idx="154">
                  <c:v>0.64043981481481482</c:v>
                </c:pt>
                <c:pt idx="155">
                  <c:v>0.64043981481481482</c:v>
                </c:pt>
                <c:pt idx="156">
                  <c:v>0.64043981481481482</c:v>
                </c:pt>
                <c:pt idx="157">
                  <c:v>0.64045138888888886</c:v>
                </c:pt>
                <c:pt idx="158">
                  <c:v>0.64045138888888886</c:v>
                </c:pt>
                <c:pt idx="159">
                  <c:v>0.64045138888888886</c:v>
                </c:pt>
                <c:pt idx="160">
                  <c:v>0.64045138888888886</c:v>
                </c:pt>
                <c:pt idx="161">
                  <c:v>0.6404629629629629</c:v>
                </c:pt>
                <c:pt idx="162">
                  <c:v>0.6404629629629629</c:v>
                </c:pt>
                <c:pt idx="163">
                  <c:v>0.6404629629629629</c:v>
                </c:pt>
                <c:pt idx="164">
                  <c:v>0.6404629629629629</c:v>
                </c:pt>
                <c:pt idx="165">
                  <c:v>0.64047453703703705</c:v>
                </c:pt>
                <c:pt idx="166">
                  <c:v>0.64047453703703705</c:v>
                </c:pt>
                <c:pt idx="167">
                  <c:v>0.64047453703703705</c:v>
                </c:pt>
                <c:pt idx="168">
                  <c:v>0.64048611111111109</c:v>
                </c:pt>
                <c:pt idx="169">
                  <c:v>0.64048611111111109</c:v>
                </c:pt>
                <c:pt idx="170">
                  <c:v>0.64048611111111109</c:v>
                </c:pt>
                <c:pt idx="171">
                  <c:v>0.64048611111111109</c:v>
                </c:pt>
                <c:pt idx="172">
                  <c:v>0.64049768518518524</c:v>
                </c:pt>
                <c:pt idx="173">
                  <c:v>0.64049768518518524</c:v>
                </c:pt>
                <c:pt idx="174">
                  <c:v>0.64049768518518524</c:v>
                </c:pt>
                <c:pt idx="175">
                  <c:v>0.64049768518518524</c:v>
                </c:pt>
                <c:pt idx="176">
                  <c:v>0.64050925925925928</c:v>
                </c:pt>
                <c:pt idx="177">
                  <c:v>0.64050925925925928</c:v>
                </c:pt>
                <c:pt idx="178">
                  <c:v>0.64050925925925928</c:v>
                </c:pt>
                <c:pt idx="179">
                  <c:v>0.64052083333333332</c:v>
                </c:pt>
                <c:pt idx="180">
                  <c:v>0.64052083333333332</c:v>
                </c:pt>
                <c:pt idx="181">
                  <c:v>0.64052083333333332</c:v>
                </c:pt>
                <c:pt idx="182">
                  <c:v>0.64052083333333332</c:v>
                </c:pt>
                <c:pt idx="183">
                  <c:v>0.64053240740740736</c:v>
                </c:pt>
                <c:pt idx="184">
                  <c:v>0.64053240740740736</c:v>
                </c:pt>
                <c:pt idx="185">
                  <c:v>0.64053240740740736</c:v>
                </c:pt>
                <c:pt idx="186">
                  <c:v>0.64054398148148151</c:v>
                </c:pt>
                <c:pt idx="187">
                  <c:v>0.64054398148148151</c:v>
                </c:pt>
                <c:pt idx="188">
                  <c:v>0.64054398148148151</c:v>
                </c:pt>
                <c:pt idx="189">
                  <c:v>0.64054398148148151</c:v>
                </c:pt>
                <c:pt idx="190">
                  <c:v>0.64054398148148151</c:v>
                </c:pt>
                <c:pt idx="191">
                  <c:v>0.64055555555555554</c:v>
                </c:pt>
                <c:pt idx="192">
                  <c:v>0.64055555555555554</c:v>
                </c:pt>
                <c:pt idx="193">
                  <c:v>0.64055555555555554</c:v>
                </c:pt>
                <c:pt idx="194">
                  <c:v>0.64056712962962969</c:v>
                </c:pt>
                <c:pt idx="195">
                  <c:v>0.64056712962962969</c:v>
                </c:pt>
                <c:pt idx="196">
                  <c:v>0.64056712962962969</c:v>
                </c:pt>
                <c:pt idx="197">
                  <c:v>0.64056712962962969</c:v>
                </c:pt>
                <c:pt idx="198">
                  <c:v>0.64057870370370373</c:v>
                </c:pt>
                <c:pt idx="199">
                  <c:v>0.64057870370370373</c:v>
                </c:pt>
                <c:pt idx="200">
                  <c:v>0.64057870370370373</c:v>
                </c:pt>
                <c:pt idx="201">
                  <c:v>0.64057870370370373</c:v>
                </c:pt>
                <c:pt idx="202">
                  <c:v>0.64059027777777777</c:v>
                </c:pt>
                <c:pt idx="203">
                  <c:v>0.64059027777777777</c:v>
                </c:pt>
                <c:pt idx="204">
                  <c:v>0.64059027777777777</c:v>
                </c:pt>
                <c:pt idx="205">
                  <c:v>0.64059027777777777</c:v>
                </c:pt>
                <c:pt idx="206">
                  <c:v>0.64060185185185181</c:v>
                </c:pt>
                <c:pt idx="207">
                  <c:v>0.64060185185185181</c:v>
                </c:pt>
                <c:pt idx="208">
                  <c:v>0.64060185185185181</c:v>
                </c:pt>
                <c:pt idx="209">
                  <c:v>0.64061342592592596</c:v>
                </c:pt>
                <c:pt idx="210">
                  <c:v>0.64061342592592596</c:v>
                </c:pt>
                <c:pt idx="211">
                  <c:v>0.64061342592592596</c:v>
                </c:pt>
                <c:pt idx="212">
                  <c:v>0.64061342592592596</c:v>
                </c:pt>
                <c:pt idx="213">
                  <c:v>0.640625</c:v>
                </c:pt>
                <c:pt idx="214">
                  <c:v>0.640625</c:v>
                </c:pt>
                <c:pt idx="215">
                  <c:v>0.640625</c:v>
                </c:pt>
                <c:pt idx="216">
                  <c:v>0.640625</c:v>
                </c:pt>
                <c:pt idx="217">
                  <c:v>0.64063657407407404</c:v>
                </c:pt>
                <c:pt idx="218">
                  <c:v>0.64063657407407404</c:v>
                </c:pt>
                <c:pt idx="219">
                  <c:v>0.64063657407407404</c:v>
                </c:pt>
                <c:pt idx="220">
                  <c:v>0.64063657407407404</c:v>
                </c:pt>
                <c:pt idx="221">
                  <c:v>0.64064814814814819</c:v>
                </c:pt>
                <c:pt idx="222">
                  <c:v>0.64064814814814819</c:v>
                </c:pt>
                <c:pt idx="223">
                  <c:v>0.64064814814814819</c:v>
                </c:pt>
                <c:pt idx="224">
                  <c:v>0.64065972222222223</c:v>
                </c:pt>
                <c:pt idx="225">
                  <c:v>0.64065972222222223</c:v>
                </c:pt>
                <c:pt idx="226">
                  <c:v>0.64065972222222223</c:v>
                </c:pt>
                <c:pt idx="227">
                  <c:v>0.64065972222222223</c:v>
                </c:pt>
                <c:pt idx="228">
                  <c:v>0.64067129629629627</c:v>
                </c:pt>
                <c:pt idx="229">
                  <c:v>0.64067129629629627</c:v>
                </c:pt>
                <c:pt idx="230">
                  <c:v>0.64067129629629627</c:v>
                </c:pt>
                <c:pt idx="231">
                  <c:v>0.64067129629629627</c:v>
                </c:pt>
                <c:pt idx="232">
                  <c:v>0.64068287037037031</c:v>
                </c:pt>
                <c:pt idx="233">
                  <c:v>0.64068287037037031</c:v>
                </c:pt>
                <c:pt idx="234">
                  <c:v>0.64068287037037031</c:v>
                </c:pt>
                <c:pt idx="235">
                  <c:v>0.64068287037037031</c:v>
                </c:pt>
                <c:pt idx="236">
                  <c:v>0.64069444444444446</c:v>
                </c:pt>
                <c:pt idx="237">
                  <c:v>0.64069444444444446</c:v>
                </c:pt>
                <c:pt idx="238">
                  <c:v>0.64069444444444446</c:v>
                </c:pt>
                <c:pt idx="239">
                  <c:v>0.64070601851851849</c:v>
                </c:pt>
                <c:pt idx="240">
                  <c:v>0.64070601851851849</c:v>
                </c:pt>
                <c:pt idx="241">
                  <c:v>0.64070601851851849</c:v>
                </c:pt>
                <c:pt idx="242">
                  <c:v>0.64070601851851849</c:v>
                </c:pt>
                <c:pt idx="243">
                  <c:v>0.64071759259259264</c:v>
                </c:pt>
                <c:pt idx="244">
                  <c:v>0.64071759259259264</c:v>
                </c:pt>
                <c:pt idx="245">
                  <c:v>0.64071759259259264</c:v>
                </c:pt>
                <c:pt idx="246">
                  <c:v>0.64071759259259264</c:v>
                </c:pt>
                <c:pt idx="247">
                  <c:v>0.64072916666666668</c:v>
                </c:pt>
                <c:pt idx="248">
                  <c:v>0.64072916666666668</c:v>
                </c:pt>
                <c:pt idx="249">
                  <c:v>0.64072916666666668</c:v>
                </c:pt>
                <c:pt idx="250">
                  <c:v>0.64074074074074072</c:v>
                </c:pt>
                <c:pt idx="251">
                  <c:v>0.64074074074074072</c:v>
                </c:pt>
                <c:pt idx="252">
                  <c:v>0.64074074074074072</c:v>
                </c:pt>
                <c:pt idx="253">
                  <c:v>0.64074074074074072</c:v>
                </c:pt>
                <c:pt idx="254">
                  <c:v>0.64075231481481476</c:v>
                </c:pt>
                <c:pt idx="255">
                  <c:v>0.64075231481481476</c:v>
                </c:pt>
                <c:pt idx="256">
                  <c:v>0.64075231481481476</c:v>
                </c:pt>
                <c:pt idx="257">
                  <c:v>0.64075231481481476</c:v>
                </c:pt>
                <c:pt idx="258">
                  <c:v>0.64076388888888891</c:v>
                </c:pt>
                <c:pt idx="259">
                  <c:v>0.64076388888888891</c:v>
                </c:pt>
                <c:pt idx="260">
                  <c:v>0.64076388888888891</c:v>
                </c:pt>
                <c:pt idx="261">
                  <c:v>0.64076388888888891</c:v>
                </c:pt>
                <c:pt idx="262">
                  <c:v>0.64077546296296295</c:v>
                </c:pt>
                <c:pt idx="263">
                  <c:v>0.64077546296296295</c:v>
                </c:pt>
                <c:pt idx="264">
                  <c:v>0.64077546296296295</c:v>
                </c:pt>
                <c:pt idx="265">
                  <c:v>0.6407870370370371</c:v>
                </c:pt>
                <c:pt idx="266">
                  <c:v>0.6407870370370371</c:v>
                </c:pt>
                <c:pt idx="267">
                  <c:v>0.6407870370370371</c:v>
                </c:pt>
                <c:pt idx="268">
                  <c:v>0.6407870370370371</c:v>
                </c:pt>
                <c:pt idx="269">
                  <c:v>0.64079861111111114</c:v>
                </c:pt>
                <c:pt idx="270">
                  <c:v>0.64079861111111114</c:v>
                </c:pt>
                <c:pt idx="271">
                  <c:v>0.64079861111111114</c:v>
                </c:pt>
                <c:pt idx="272">
                  <c:v>0.64079861111111114</c:v>
                </c:pt>
                <c:pt idx="273">
                  <c:v>0.64081018518518518</c:v>
                </c:pt>
                <c:pt idx="274">
                  <c:v>0.64081018518518518</c:v>
                </c:pt>
                <c:pt idx="275">
                  <c:v>0.64081018518518518</c:v>
                </c:pt>
                <c:pt idx="276">
                  <c:v>0.64081018518518518</c:v>
                </c:pt>
                <c:pt idx="277">
                  <c:v>0.64082175925925922</c:v>
                </c:pt>
                <c:pt idx="278">
                  <c:v>0.64082175925925922</c:v>
                </c:pt>
                <c:pt idx="279">
                  <c:v>0.64082175925925922</c:v>
                </c:pt>
                <c:pt idx="280">
                  <c:v>0.64083333333333337</c:v>
                </c:pt>
                <c:pt idx="281">
                  <c:v>0.64083333333333337</c:v>
                </c:pt>
                <c:pt idx="282">
                  <c:v>0.64083333333333337</c:v>
                </c:pt>
                <c:pt idx="283">
                  <c:v>0.64083333333333337</c:v>
                </c:pt>
                <c:pt idx="284">
                  <c:v>0.6408449074074074</c:v>
                </c:pt>
                <c:pt idx="285">
                  <c:v>0.6408449074074074</c:v>
                </c:pt>
                <c:pt idx="286">
                  <c:v>0.6408449074074074</c:v>
                </c:pt>
                <c:pt idx="287">
                  <c:v>0.6408449074074074</c:v>
                </c:pt>
                <c:pt idx="288">
                  <c:v>0.64085648148148155</c:v>
                </c:pt>
                <c:pt idx="289">
                  <c:v>0.64085648148148155</c:v>
                </c:pt>
                <c:pt idx="290">
                  <c:v>0.64085648148148155</c:v>
                </c:pt>
                <c:pt idx="291">
                  <c:v>0.64085648148148155</c:v>
                </c:pt>
                <c:pt idx="292">
                  <c:v>0.64086805555555559</c:v>
                </c:pt>
                <c:pt idx="293">
                  <c:v>0.64086805555555559</c:v>
                </c:pt>
                <c:pt idx="294">
                  <c:v>0.64086805555555559</c:v>
                </c:pt>
                <c:pt idx="295">
                  <c:v>0.64087962962962963</c:v>
                </c:pt>
                <c:pt idx="296">
                  <c:v>0.64087962962962963</c:v>
                </c:pt>
                <c:pt idx="297">
                  <c:v>0.64087962962962963</c:v>
                </c:pt>
                <c:pt idx="298">
                  <c:v>0.64087962962962963</c:v>
                </c:pt>
                <c:pt idx="299">
                  <c:v>0.64089120370370367</c:v>
                </c:pt>
                <c:pt idx="300">
                  <c:v>0.64089120370370367</c:v>
                </c:pt>
                <c:pt idx="301">
                  <c:v>0.64089120370370367</c:v>
                </c:pt>
                <c:pt idx="302">
                  <c:v>0.64089120370370367</c:v>
                </c:pt>
                <c:pt idx="303">
                  <c:v>0.64090277777777771</c:v>
                </c:pt>
                <c:pt idx="304">
                  <c:v>0.64090277777777771</c:v>
                </c:pt>
                <c:pt idx="305">
                  <c:v>0.64090277777777771</c:v>
                </c:pt>
                <c:pt idx="306">
                  <c:v>0.64090277777777771</c:v>
                </c:pt>
                <c:pt idx="307">
                  <c:v>0.64091435185185186</c:v>
                </c:pt>
                <c:pt idx="308">
                  <c:v>0.64091435185185186</c:v>
                </c:pt>
                <c:pt idx="309">
                  <c:v>0.64091435185185186</c:v>
                </c:pt>
                <c:pt idx="310">
                  <c:v>0.6409259259259259</c:v>
                </c:pt>
                <c:pt idx="311">
                  <c:v>0.6409259259259259</c:v>
                </c:pt>
                <c:pt idx="312">
                  <c:v>0.6409259259259259</c:v>
                </c:pt>
                <c:pt idx="313">
                  <c:v>0.6409259259259259</c:v>
                </c:pt>
                <c:pt idx="314">
                  <c:v>0.64093750000000005</c:v>
                </c:pt>
                <c:pt idx="315">
                  <c:v>0.64093750000000005</c:v>
                </c:pt>
                <c:pt idx="316">
                  <c:v>0.64093750000000005</c:v>
                </c:pt>
                <c:pt idx="317">
                  <c:v>0.64093750000000005</c:v>
                </c:pt>
                <c:pt idx="318">
                  <c:v>0.64094907407407409</c:v>
                </c:pt>
                <c:pt idx="319">
                  <c:v>0.64094907407407409</c:v>
                </c:pt>
                <c:pt idx="320">
                  <c:v>0.64094907407407409</c:v>
                </c:pt>
                <c:pt idx="321">
                  <c:v>0.64096064814814813</c:v>
                </c:pt>
                <c:pt idx="322">
                  <c:v>0.64096064814814813</c:v>
                </c:pt>
                <c:pt idx="323">
                  <c:v>0.64096064814814813</c:v>
                </c:pt>
                <c:pt idx="324">
                  <c:v>0.64096064814814813</c:v>
                </c:pt>
                <c:pt idx="325">
                  <c:v>0.64097222222222217</c:v>
                </c:pt>
                <c:pt idx="326">
                  <c:v>0.64097222222222217</c:v>
                </c:pt>
                <c:pt idx="327">
                  <c:v>0.64097222222222217</c:v>
                </c:pt>
                <c:pt idx="328">
                  <c:v>0.64097222222222217</c:v>
                </c:pt>
                <c:pt idx="329">
                  <c:v>0.64098379629629632</c:v>
                </c:pt>
                <c:pt idx="330">
                  <c:v>0.64098379629629632</c:v>
                </c:pt>
                <c:pt idx="331">
                  <c:v>0.64098379629629632</c:v>
                </c:pt>
                <c:pt idx="332">
                  <c:v>0.64098379629629632</c:v>
                </c:pt>
                <c:pt idx="333">
                  <c:v>0.64099537037037035</c:v>
                </c:pt>
                <c:pt idx="334">
                  <c:v>0.64099537037037035</c:v>
                </c:pt>
                <c:pt idx="335">
                  <c:v>0.64099537037037035</c:v>
                </c:pt>
                <c:pt idx="336">
                  <c:v>0.6410069444444445</c:v>
                </c:pt>
                <c:pt idx="337">
                  <c:v>0.6410069444444445</c:v>
                </c:pt>
                <c:pt idx="338">
                  <c:v>0.6410069444444445</c:v>
                </c:pt>
                <c:pt idx="339">
                  <c:v>0.6410069444444445</c:v>
                </c:pt>
                <c:pt idx="340">
                  <c:v>0.64101851851851854</c:v>
                </c:pt>
                <c:pt idx="341">
                  <c:v>0.64101851851851854</c:v>
                </c:pt>
                <c:pt idx="342">
                  <c:v>0.64101851851851854</c:v>
                </c:pt>
                <c:pt idx="343">
                  <c:v>0.64101851851851854</c:v>
                </c:pt>
                <c:pt idx="344">
                  <c:v>0.64103009259259258</c:v>
                </c:pt>
                <c:pt idx="345">
                  <c:v>0.64103009259259258</c:v>
                </c:pt>
                <c:pt idx="346">
                  <c:v>0.64103009259259258</c:v>
                </c:pt>
                <c:pt idx="347">
                  <c:v>0.64103009259259258</c:v>
                </c:pt>
                <c:pt idx="348">
                  <c:v>0.64104166666666662</c:v>
                </c:pt>
                <c:pt idx="349">
                  <c:v>0.64104166666666662</c:v>
                </c:pt>
                <c:pt idx="350">
                  <c:v>0.64104166666666662</c:v>
                </c:pt>
                <c:pt idx="351">
                  <c:v>0.64105324074074077</c:v>
                </c:pt>
                <c:pt idx="352">
                  <c:v>0.64105324074074077</c:v>
                </c:pt>
                <c:pt idx="353">
                  <c:v>0.64105324074074077</c:v>
                </c:pt>
                <c:pt idx="354">
                  <c:v>0.64105324074074077</c:v>
                </c:pt>
                <c:pt idx="355">
                  <c:v>0.64106481481481481</c:v>
                </c:pt>
                <c:pt idx="356">
                  <c:v>0.64106481481481481</c:v>
                </c:pt>
                <c:pt idx="357">
                  <c:v>0.64106481481481481</c:v>
                </c:pt>
                <c:pt idx="358">
                  <c:v>0.64106481481481481</c:v>
                </c:pt>
                <c:pt idx="359">
                  <c:v>0.64107638888888896</c:v>
                </c:pt>
                <c:pt idx="360">
                  <c:v>0.64107638888888896</c:v>
                </c:pt>
                <c:pt idx="361">
                  <c:v>0.64107638888888896</c:v>
                </c:pt>
                <c:pt idx="362">
                  <c:v>0.64107638888888896</c:v>
                </c:pt>
                <c:pt idx="363">
                  <c:v>0.641087962962963</c:v>
                </c:pt>
                <c:pt idx="364">
                  <c:v>0.641087962962963</c:v>
                </c:pt>
                <c:pt idx="365">
                  <c:v>0.641087962962963</c:v>
                </c:pt>
                <c:pt idx="366">
                  <c:v>0.64109953703703704</c:v>
                </c:pt>
                <c:pt idx="367">
                  <c:v>0.64109953703703704</c:v>
                </c:pt>
                <c:pt idx="368">
                  <c:v>0.64109953703703704</c:v>
                </c:pt>
                <c:pt idx="369">
                  <c:v>0.64109953703703704</c:v>
                </c:pt>
                <c:pt idx="370">
                  <c:v>0.64111111111111108</c:v>
                </c:pt>
                <c:pt idx="371">
                  <c:v>0.64111111111111108</c:v>
                </c:pt>
                <c:pt idx="372">
                  <c:v>0.64111111111111108</c:v>
                </c:pt>
                <c:pt idx="373">
                  <c:v>0.64111111111111108</c:v>
                </c:pt>
                <c:pt idx="374">
                  <c:v>0.64112268518518511</c:v>
                </c:pt>
                <c:pt idx="375">
                  <c:v>0.64112268518518511</c:v>
                </c:pt>
                <c:pt idx="376">
                  <c:v>0.64112268518518511</c:v>
                </c:pt>
                <c:pt idx="377">
                  <c:v>0.64112268518518511</c:v>
                </c:pt>
                <c:pt idx="378">
                  <c:v>0.64113425925925926</c:v>
                </c:pt>
                <c:pt idx="379">
                  <c:v>0.64113425925925926</c:v>
                </c:pt>
                <c:pt idx="380">
                  <c:v>0.64113425925925926</c:v>
                </c:pt>
                <c:pt idx="381">
                  <c:v>0.6411458333333333</c:v>
                </c:pt>
                <c:pt idx="382">
                  <c:v>0.6411458333333333</c:v>
                </c:pt>
                <c:pt idx="383">
                  <c:v>0.6411458333333333</c:v>
                </c:pt>
                <c:pt idx="384">
                  <c:v>0.6411458333333333</c:v>
                </c:pt>
                <c:pt idx="385">
                  <c:v>0.64115740740740745</c:v>
                </c:pt>
                <c:pt idx="386">
                  <c:v>0.64115740740740745</c:v>
                </c:pt>
                <c:pt idx="387">
                  <c:v>0.64115740740740745</c:v>
                </c:pt>
                <c:pt idx="388">
                  <c:v>0.64115740740740745</c:v>
                </c:pt>
                <c:pt idx="389">
                  <c:v>0.64116898148148149</c:v>
                </c:pt>
                <c:pt idx="390">
                  <c:v>0.64116898148148149</c:v>
                </c:pt>
                <c:pt idx="391">
                  <c:v>0.64116898148148149</c:v>
                </c:pt>
                <c:pt idx="392">
                  <c:v>0.64118055555555553</c:v>
                </c:pt>
                <c:pt idx="393">
                  <c:v>0.64118055555555553</c:v>
                </c:pt>
                <c:pt idx="394">
                  <c:v>0.64118055555555553</c:v>
                </c:pt>
                <c:pt idx="395">
                  <c:v>0.64118055555555553</c:v>
                </c:pt>
                <c:pt idx="396">
                  <c:v>0.64119212962962957</c:v>
                </c:pt>
                <c:pt idx="397">
                  <c:v>0.64119212962962957</c:v>
                </c:pt>
                <c:pt idx="398">
                  <c:v>0.64119212962962957</c:v>
                </c:pt>
                <c:pt idx="399">
                  <c:v>0.64119212962962957</c:v>
                </c:pt>
                <c:pt idx="400">
                  <c:v>0.64120370370370372</c:v>
                </c:pt>
                <c:pt idx="401">
                  <c:v>0.64120370370370372</c:v>
                </c:pt>
                <c:pt idx="402">
                  <c:v>0.64120370370370372</c:v>
                </c:pt>
                <c:pt idx="403">
                  <c:v>0.64120370370370372</c:v>
                </c:pt>
                <c:pt idx="404">
                  <c:v>0.64121527777777776</c:v>
                </c:pt>
                <c:pt idx="405">
                  <c:v>0.64121527777777776</c:v>
                </c:pt>
                <c:pt idx="406">
                  <c:v>0.64121527777777776</c:v>
                </c:pt>
                <c:pt idx="407">
                  <c:v>0.64122685185185191</c:v>
                </c:pt>
                <c:pt idx="408">
                  <c:v>0.64122685185185191</c:v>
                </c:pt>
                <c:pt idx="409">
                  <c:v>0.64122685185185191</c:v>
                </c:pt>
                <c:pt idx="410">
                  <c:v>0.64122685185185191</c:v>
                </c:pt>
                <c:pt idx="411">
                  <c:v>0.64123842592592595</c:v>
                </c:pt>
                <c:pt idx="412">
                  <c:v>0.64123842592592595</c:v>
                </c:pt>
                <c:pt idx="413">
                  <c:v>0.64123842592592595</c:v>
                </c:pt>
                <c:pt idx="414">
                  <c:v>0.64123842592592595</c:v>
                </c:pt>
                <c:pt idx="415">
                  <c:v>0.64124999999999999</c:v>
                </c:pt>
                <c:pt idx="416">
                  <c:v>0.64124999999999999</c:v>
                </c:pt>
                <c:pt idx="417">
                  <c:v>0.64124999999999999</c:v>
                </c:pt>
                <c:pt idx="418">
                  <c:v>0.64124999999999999</c:v>
                </c:pt>
                <c:pt idx="419">
                  <c:v>0.64126157407407403</c:v>
                </c:pt>
                <c:pt idx="420">
                  <c:v>0.64126157407407403</c:v>
                </c:pt>
                <c:pt idx="421">
                  <c:v>0.64126157407407403</c:v>
                </c:pt>
                <c:pt idx="422">
                  <c:v>0.64127314814814818</c:v>
                </c:pt>
                <c:pt idx="423">
                  <c:v>0.64127314814814818</c:v>
                </c:pt>
                <c:pt idx="424">
                  <c:v>0.64127314814814818</c:v>
                </c:pt>
                <c:pt idx="425">
                  <c:v>0.64127314814814818</c:v>
                </c:pt>
                <c:pt idx="426">
                  <c:v>0.64128472222222221</c:v>
                </c:pt>
                <c:pt idx="427">
                  <c:v>0.64128472222222221</c:v>
                </c:pt>
                <c:pt idx="428">
                  <c:v>0.64128472222222221</c:v>
                </c:pt>
                <c:pt idx="429">
                  <c:v>0.64128472222222221</c:v>
                </c:pt>
                <c:pt idx="430">
                  <c:v>0.64129629629629636</c:v>
                </c:pt>
                <c:pt idx="431">
                  <c:v>0.64129629629629636</c:v>
                </c:pt>
                <c:pt idx="432">
                  <c:v>0.64129629629629636</c:v>
                </c:pt>
                <c:pt idx="433">
                  <c:v>0.64129629629629636</c:v>
                </c:pt>
                <c:pt idx="434">
                  <c:v>0.6413078703703704</c:v>
                </c:pt>
                <c:pt idx="435">
                  <c:v>0.6413078703703704</c:v>
                </c:pt>
                <c:pt idx="436">
                  <c:v>0.6413078703703704</c:v>
                </c:pt>
                <c:pt idx="437">
                  <c:v>0.64131944444444444</c:v>
                </c:pt>
                <c:pt idx="438">
                  <c:v>0.64131944444444444</c:v>
                </c:pt>
                <c:pt idx="439">
                  <c:v>0.64131944444444444</c:v>
                </c:pt>
                <c:pt idx="440">
                  <c:v>0.64131944444444444</c:v>
                </c:pt>
                <c:pt idx="441">
                  <c:v>0.64133101851851848</c:v>
                </c:pt>
                <c:pt idx="442">
                  <c:v>0.64133101851851848</c:v>
                </c:pt>
                <c:pt idx="443">
                  <c:v>0.64133101851851848</c:v>
                </c:pt>
                <c:pt idx="444">
                  <c:v>0.64133101851851848</c:v>
                </c:pt>
                <c:pt idx="445">
                  <c:v>0.64134259259259263</c:v>
                </c:pt>
                <c:pt idx="446">
                  <c:v>0.64134259259259263</c:v>
                </c:pt>
                <c:pt idx="447">
                  <c:v>0.64134259259259263</c:v>
                </c:pt>
                <c:pt idx="448">
                  <c:v>0.64134259259259263</c:v>
                </c:pt>
                <c:pt idx="449">
                  <c:v>0.64135416666666667</c:v>
                </c:pt>
                <c:pt idx="450">
                  <c:v>0.64135416666666667</c:v>
                </c:pt>
                <c:pt idx="451">
                  <c:v>0.64135416666666667</c:v>
                </c:pt>
                <c:pt idx="452">
                  <c:v>0.64136574074074071</c:v>
                </c:pt>
                <c:pt idx="453">
                  <c:v>0.64136574074074071</c:v>
                </c:pt>
                <c:pt idx="454">
                  <c:v>0.64136574074074071</c:v>
                </c:pt>
                <c:pt idx="455">
                  <c:v>0.64136574074074071</c:v>
                </c:pt>
                <c:pt idx="456">
                  <c:v>0.64137731481481486</c:v>
                </c:pt>
                <c:pt idx="457">
                  <c:v>0.64137731481481486</c:v>
                </c:pt>
                <c:pt idx="458">
                  <c:v>0.64137731481481486</c:v>
                </c:pt>
                <c:pt idx="459">
                  <c:v>0.64137731481481486</c:v>
                </c:pt>
                <c:pt idx="460">
                  <c:v>0.6413888888888889</c:v>
                </c:pt>
                <c:pt idx="461">
                  <c:v>0.6413888888888889</c:v>
                </c:pt>
                <c:pt idx="462">
                  <c:v>0.6413888888888889</c:v>
                </c:pt>
                <c:pt idx="463">
                  <c:v>0.64140046296296294</c:v>
                </c:pt>
                <c:pt idx="464">
                  <c:v>0.64140046296296294</c:v>
                </c:pt>
                <c:pt idx="465">
                  <c:v>0.64140046296296294</c:v>
                </c:pt>
                <c:pt idx="466">
                  <c:v>0.64140046296296294</c:v>
                </c:pt>
                <c:pt idx="467">
                  <c:v>0.64141203703703698</c:v>
                </c:pt>
                <c:pt idx="468">
                  <c:v>0.64141203703703698</c:v>
                </c:pt>
                <c:pt idx="469">
                  <c:v>0.64141203703703698</c:v>
                </c:pt>
                <c:pt idx="470">
                  <c:v>0.64141203703703698</c:v>
                </c:pt>
                <c:pt idx="471">
                  <c:v>0.64142361111111112</c:v>
                </c:pt>
                <c:pt idx="472">
                  <c:v>0.64142361111111112</c:v>
                </c:pt>
                <c:pt idx="473">
                  <c:v>0.64142361111111112</c:v>
                </c:pt>
                <c:pt idx="474">
                  <c:v>0.64142361111111112</c:v>
                </c:pt>
                <c:pt idx="475">
                  <c:v>0.64143518518518516</c:v>
                </c:pt>
                <c:pt idx="476">
                  <c:v>0.64143518518518516</c:v>
                </c:pt>
                <c:pt idx="477">
                  <c:v>0.64143518518518516</c:v>
                </c:pt>
                <c:pt idx="478">
                  <c:v>0.64144675925925931</c:v>
                </c:pt>
                <c:pt idx="479">
                  <c:v>0.64144675925925931</c:v>
                </c:pt>
                <c:pt idx="480">
                  <c:v>0.64144675925925931</c:v>
                </c:pt>
                <c:pt idx="481">
                  <c:v>0.64144675925925931</c:v>
                </c:pt>
                <c:pt idx="482">
                  <c:v>0.64145833333333335</c:v>
                </c:pt>
                <c:pt idx="483">
                  <c:v>0.64145833333333335</c:v>
                </c:pt>
                <c:pt idx="484">
                  <c:v>0.64145833333333335</c:v>
                </c:pt>
                <c:pt idx="485">
                  <c:v>0.64145833333333335</c:v>
                </c:pt>
                <c:pt idx="486">
                  <c:v>0.64146990740740739</c:v>
                </c:pt>
                <c:pt idx="487">
                  <c:v>0.64146990740740739</c:v>
                </c:pt>
                <c:pt idx="488">
                  <c:v>0.64146990740740739</c:v>
                </c:pt>
                <c:pt idx="489">
                  <c:v>0.64146990740740739</c:v>
                </c:pt>
                <c:pt idx="490">
                  <c:v>0.64148148148148143</c:v>
                </c:pt>
                <c:pt idx="491">
                  <c:v>0.64148148148148143</c:v>
                </c:pt>
                <c:pt idx="492">
                  <c:v>0.64148148148148143</c:v>
                </c:pt>
                <c:pt idx="493">
                  <c:v>0.64149305555555558</c:v>
                </c:pt>
                <c:pt idx="494">
                  <c:v>0.64149305555555558</c:v>
                </c:pt>
                <c:pt idx="495">
                  <c:v>0.64149305555555558</c:v>
                </c:pt>
                <c:pt idx="496">
                  <c:v>0.64149305555555558</c:v>
                </c:pt>
                <c:pt idx="497">
                  <c:v>0.64150462962962962</c:v>
                </c:pt>
                <c:pt idx="498">
                  <c:v>0.64150462962962962</c:v>
                </c:pt>
                <c:pt idx="499">
                  <c:v>0.64150462962962962</c:v>
                </c:pt>
                <c:pt idx="500">
                  <c:v>0.64150462962962962</c:v>
                </c:pt>
                <c:pt idx="501">
                  <c:v>0.64151620370370377</c:v>
                </c:pt>
                <c:pt idx="502">
                  <c:v>0.64151620370370377</c:v>
                </c:pt>
                <c:pt idx="503">
                  <c:v>0.64151620370370377</c:v>
                </c:pt>
                <c:pt idx="504">
                  <c:v>0.64151620370370377</c:v>
                </c:pt>
                <c:pt idx="505">
                  <c:v>0.64152777777777781</c:v>
                </c:pt>
                <c:pt idx="506">
                  <c:v>0.64152777777777781</c:v>
                </c:pt>
                <c:pt idx="507">
                  <c:v>0.64152777777777781</c:v>
                </c:pt>
                <c:pt idx="508">
                  <c:v>0.64153935185185185</c:v>
                </c:pt>
                <c:pt idx="509">
                  <c:v>0.64153935185185185</c:v>
                </c:pt>
                <c:pt idx="510">
                  <c:v>0.64153935185185185</c:v>
                </c:pt>
                <c:pt idx="511">
                  <c:v>0.64153935185185185</c:v>
                </c:pt>
                <c:pt idx="512">
                  <c:v>0.64155092592592589</c:v>
                </c:pt>
                <c:pt idx="513">
                  <c:v>0.64155092592592589</c:v>
                </c:pt>
                <c:pt idx="514">
                  <c:v>0.64155092592592589</c:v>
                </c:pt>
                <c:pt idx="515">
                  <c:v>0.64155092592592589</c:v>
                </c:pt>
                <c:pt idx="516">
                  <c:v>0.64156250000000004</c:v>
                </c:pt>
                <c:pt idx="517">
                  <c:v>0.64156250000000004</c:v>
                </c:pt>
                <c:pt idx="518">
                  <c:v>0.64156250000000004</c:v>
                </c:pt>
                <c:pt idx="519">
                  <c:v>0.64156250000000004</c:v>
                </c:pt>
                <c:pt idx="520">
                  <c:v>0.64157407407407407</c:v>
                </c:pt>
                <c:pt idx="521">
                  <c:v>0.64157407407407407</c:v>
                </c:pt>
                <c:pt idx="522">
                  <c:v>0.64157407407407407</c:v>
                </c:pt>
                <c:pt idx="523">
                  <c:v>0.64158564814814811</c:v>
                </c:pt>
                <c:pt idx="524">
                  <c:v>0.64158564814814811</c:v>
                </c:pt>
                <c:pt idx="525">
                  <c:v>0.64158564814814811</c:v>
                </c:pt>
                <c:pt idx="526">
                  <c:v>0.64158564814814811</c:v>
                </c:pt>
                <c:pt idx="527">
                  <c:v>0.64159722222222226</c:v>
                </c:pt>
                <c:pt idx="528">
                  <c:v>0.64159722222222226</c:v>
                </c:pt>
                <c:pt idx="529">
                  <c:v>0.64159722222222226</c:v>
                </c:pt>
                <c:pt idx="530">
                  <c:v>0.64159722222222226</c:v>
                </c:pt>
                <c:pt idx="531">
                  <c:v>0.6416087962962963</c:v>
                </c:pt>
                <c:pt idx="532">
                  <c:v>0.6416087962962963</c:v>
                </c:pt>
                <c:pt idx="533">
                  <c:v>0.6416087962962963</c:v>
                </c:pt>
                <c:pt idx="534">
                  <c:v>0.64162037037037034</c:v>
                </c:pt>
                <c:pt idx="535">
                  <c:v>0.64162037037037034</c:v>
                </c:pt>
                <c:pt idx="536">
                  <c:v>0.64162037037037034</c:v>
                </c:pt>
                <c:pt idx="537">
                  <c:v>0.64162037037037034</c:v>
                </c:pt>
                <c:pt idx="538">
                  <c:v>0.64163194444444438</c:v>
                </c:pt>
                <c:pt idx="539">
                  <c:v>0.64163194444444438</c:v>
                </c:pt>
                <c:pt idx="540">
                  <c:v>0.64163194444444438</c:v>
                </c:pt>
                <c:pt idx="541">
                  <c:v>0.64163194444444438</c:v>
                </c:pt>
                <c:pt idx="542">
                  <c:v>0.64164351851851853</c:v>
                </c:pt>
                <c:pt idx="543">
                  <c:v>0.64164351851851853</c:v>
                </c:pt>
                <c:pt idx="544">
                  <c:v>0.64164351851851853</c:v>
                </c:pt>
                <c:pt idx="545">
                  <c:v>0.64164351851851853</c:v>
                </c:pt>
                <c:pt idx="546">
                  <c:v>0.64165509259259257</c:v>
                </c:pt>
                <c:pt idx="547">
                  <c:v>0.64165509259259257</c:v>
                </c:pt>
                <c:pt idx="548">
                  <c:v>0.64165509259259257</c:v>
                </c:pt>
                <c:pt idx="549">
                  <c:v>0.64166666666666672</c:v>
                </c:pt>
                <c:pt idx="550">
                  <c:v>0.64166666666666672</c:v>
                </c:pt>
                <c:pt idx="551">
                  <c:v>0.64166666666666672</c:v>
                </c:pt>
                <c:pt idx="552">
                  <c:v>0.64166666666666672</c:v>
                </c:pt>
                <c:pt idx="553">
                  <c:v>0.64167824074074076</c:v>
                </c:pt>
                <c:pt idx="554">
                  <c:v>0.64167824074074076</c:v>
                </c:pt>
                <c:pt idx="555">
                  <c:v>0.64167824074074076</c:v>
                </c:pt>
                <c:pt idx="556">
                  <c:v>0.64167824074074076</c:v>
                </c:pt>
                <c:pt idx="557">
                  <c:v>0.6416898148148148</c:v>
                </c:pt>
                <c:pt idx="558">
                  <c:v>0.6416898148148148</c:v>
                </c:pt>
                <c:pt idx="559">
                  <c:v>0.6416898148148148</c:v>
                </c:pt>
                <c:pt idx="560">
                  <c:v>0.6416898148148148</c:v>
                </c:pt>
                <c:pt idx="561">
                  <c:v>0.64170138888888884</c:v>
                </c:pt>
                <c:pt idx="562">
                  <c:v>0.64170138888888884</c:v>
                </c:pt>
                <c:pt idx="563">
                  <c:v>0.64170138888888884</c:v>
                </c:pt>
                <c:pt idx="564">
                  <c:v>0.64171296296296299</c:v>
                </c:pt>
                <c:pt idx="565">
                  <c:v>0.64171296296296299</c:v>
                </c:pt>
                <c:pt idx="566">
                  <c:v>0.64171296296296299</c:v>
                </c:pt>
                <c:pt idx="567">
                  <c:v>0.64171296296296299</c:v>
                </c:pt>
                <c:pt idx="568">
                  <c:v>0.64172453703703702</c:v>
                </c:pt>
                <c:pt idx="569">
                  <c:v>0.64172453703703702</c:v>
                </c:pt>
                <c:pt idx="570">
                  <c:v>0.64172453703703702</c:v>
                </c:pt>
                <c:pt idx="571">
                  <c:v>0.64172453703703702</c:v>
                </c:pt>
                <c:pt idx="572">
                  <c:v>0.64173611111111117</c:v>
                </c:pt>
                <c:pt idx="573">
                  <c:v>0.64173611111111117</c:v>
                </c:pt>
                <c:pt idx="574">
                  <c:v>0.64173611111111117</c:v>
                </c:pt>
                <c:pt idx="575">
                  <c:v>0.64173611111111117</c:v>
                </c:pt>
                <c:pt idx="576">
                  <c:v>0.64174768518518521</c:v>
                </c:pt>
                <c:pt idx="577">
                  <c:v>0.64174768518518521</c:v>
                </c:pt>
                <c:pt idx="578">
                  <c:v>0.64174768518518521</c:v>
                </c:pt>
                <c:pt idx="579">
                  <c:v>0.64175925925925925</c:v>
                </c:pt>
                <c:pt idx="580">
                  <c:v>0.64175925925925925</c:v>
                </c:pt>
                <c:pt idx="581">
                  <c:v>0.64175925925925925</c:v>
                </c:pt>
                <c:pt idx="582">
                  <c:v>0.64175925925925925</c:v>
                </c:pt>
                <c:pt idx="583">
                  <c:v>0.64177083333333329</c:v>
                </c:pt>
                <c:pt idx="584">
                  <c:v>0.64177083333333329</c:v>
                </c:pt>
                <c:pt idx="585">
                  <c:v>0.64177083333333329</c:v>
                </c:pt>
                <c:pt idx="586">
                  <c:v>0.64177083333333329</c:v>
                </c:pt>
                <c:pt idx="587">
                  <c:v>0.64178240740740744</c:v>
                </c:pt>
                <c:pt idx="588">
                  <c:v>0.64178240740740744</c:v>
                </c:pt>
                <c:pt idx="589">
                  <c:v>0.64178240740740744</c:v>
                </c:pt>
                <c:pt idx="590">
                  <c:v>0.64179398148148148</c:v>
                </c:pt>
                <c:pt idx="591">
                  <c:v>0.64179398148148148</c:v>
                </c:pt>
                <c:pt idx="592">
                  <c:v>0.64179398148148148</c:v>
                </c:pt>
                <c:pt idx="593">
                  <c:v>0.64179398148148148</c:v>
                </c:pt>
                <c:pt idx="594">
                  <c:v>0.64180555555555552</c:v>
                </c:pt>
                <c:pt idx="595">
                  <c:v>0.64180555555555552</c:v>
                </c:pt>
                <c:pt idx="596">
                  <c:v>0.64180555555555552</c:v>
                </c:pt>
                <c:pt idx="597">
                  <c:v>0.64180555555555552</c:v>
                </c:pt>
                <c:pt idx="598">
                  <c:v>0.64181712962962967</c:v>
                </c:pt>
                <c:pt idx="599">
                  <c:v>0.64181712962962967</c:v>
                </c:pt>
                <c:pt idx="600">
                  <c:v>0.64181712962962967</c:v>
                </c:pt>
                <c:pt idx="601">
                  <c:v>0.64181712962962967</c:v>
                </c:pt>
                <c:pt idx="602">
                  <c:v>0.64182870370370371</c:v>
                </c:pt>
                <c:pt idx="603">
                  <c:v>0.64182870370370371</c:v>
                </c:pt>
                <c:pt idx="604">
                  <c:v>0.64182870370370371</c:v>
                </c:pt>
                <c:pt idx="605">
                  <c:v>0.64184027777777775</c:v>
                </c:pt>
                <c:pt idx="606">
                  <c:v>0.64184027777777775</c:v>
                </c:pt>
                <c:pt idx="607">
                  <c:v>0.64184027777777775</c:v>
                </c:pt>
                <c:pt idx="608">
                  <c:v>0.64184027777777775</c:v>
                </c:pt>
                <c:pt idx="609">
                  <c:v>0.64185185185185178</c:v>
                </c:pt>
                <c:pt idx="610">
                  <c:v>0.64185185185185178</c:v>
                </c:pt>
                <c:pt idx="611">
                  <c:v>0.64185185185185178</c:v>
                </c:pt>
                <c:pt idx="612">
                  <c:v>0.64185185185185178</c:v>
                </c:pt>
                <c:pt idx="613">
                  <c:v>0.64186342592592593</c:v>
                </c:pt>
                <c:pt idx="614">
                  <c:v>0.64186342592592593</c:v>
                </c:pt>
                <c:pt idx="615">
                  <c:v>0.64186342592592593</c:v>
                </c:pt>
                <c:pt idx="616">
                  <c:v>0.64186342592592593</c:v>
                </c:pt>
                <c:pt idx="617">
                  <c:v>0.64187499999999997</c:v>
                </c:pt>
                <c:pt idx="618">
                  <c:v>0.64187499999999997</c:v>
                </c:pt>
                <c:pt idx="619">
                  <c:v>0.64187499999999997</c:v>
                </c:pt>
                <c:pt idx="620">
                  <c:v>0.64188657407407412</c:v>
                </c:pt>
                <c:pt idx="621">
                  <c:v>0.64188657407407412</c:v>
                </c:pt>
                <c:pt idx="622">
                  <c:v>0.64188657407407412</c:v>
                </c:pt>
                <c:pt idx="623">
                  <c:v>0.64188657407407412</c:v>
                </c:pt>
                <c:pt idx="624">
                  <c:v>0.64189814814814816</c:v>
                </c:pt>
                <c:pt idx="625">
                  <c:v>0.64189814814814816</c:v>
                </c:pt>
                <c:pt idx="626">
                  <c:v>0.64189814814814816</c:v>
                </c:pt>
                <c:pt idx="627">
                  <c:v>0.64189814814814816</c:v>
                </c:pt>
                <c:pt idx="628">
                  <c:v>0.6419097222222222</c:v>
                </c:pt>
                <c:pt idx="629">
                  <c:v>0.6419097222222222</c:v>
                </c:pt>
                <c:pt idx="630">
                  <c:v>0.6419097222222222</c:v>
                </c:pt>
                <c:pt idx="631">
                  <c:v>0.6419097222222222</c:v>
                </c:pt>
                <c:pt idx="632">
                  <c:v>0.64192129629629624</c:v>
                </c:pt>
                <c:pt idx="633">
                  <c:v>0.64192129629629624</c:v>
                </c:pt>
                <c:pt idx="634">
                  <c:v>0.64192129629629624</c:v>
                </c:pt>
                <c:pt idx="635">
                  <c:v>0.64193287037037039</c:v>
                </c:pt>
                <c:pt idx="636">
                  <c:v>0.64193287037037039</c:v>
                </c:pt>
                <c:pt idx="637">
                  <c:v>0.64193287037037039</c:v>
                </c:pt>
                <c:pt idx="638">
                  <c:v>0.64193287037037039</c:v>
                </c:pt>
                <c:pt idx="639">
                  <c:v>0.64194444444444443</c:v>
                </c:pt>
                <c:pt idx="640">
                  <c:v>0.64194444444444443</c:v>
                </c:pt>
                <c:pt idx="641">
                  <c:v>0.64194444444444443</c:v>
                </c:pt>
                <c:pt idx="642">
                  <c:v>0.64194444444444443</c:v>
                </c:pt>
                <c:pt idx="643">
                  <c:v>0.64195601851851858</c:v>
                </c:pt>
                <c:pt idx="644">
                  <c:v>0.64195601851851858</c:v>
                </c:pt>
                <c:pt idx="645">
                  <c:v>0.64195601851851858</c:v>
                </c:pt>
                <c:pt idx="646">
                  <c:v>0.64195601851851858</c:v>
                </c:pt>
                <c:pt idx="647">
                  <c:v>0.64196759259259262</c:v>
                </c:pt>
                <c:pt idx="648">
                  <c:v>0.64196759259259262</c:v>
                </c:pt>
                <c:pt idx="649">
                  <c:v>0.64196759259259262</c:v>
                </c:pt>
                <c:pt idx="650">
                  <c:v>0.64197916666666666</c:v>
                </c:pt>
                <c:pt idx="651">
                  <c:v>0.64197916666666666</c:v>
                </c:pt>
                <c:pt idx="652">
                  <c:v>0.64197916666666666</c:v>
                </c:pt>
                <c:pt idx="653">
                  <c:v>0.64197916666666666</c:v>
                </c:pt>
                <c:pt idx="654">
                  <c:v>0.6419907407407407</c:v>
                </c:pt>
                <c:pt idx="655">
                  <c:v>0.6419907407407407</c:v>
                </c:pt>
                <c:pt idx="656">
                  <c:v>0.6419907407407407</c:v>
                </c:pt>
                <c:pt idx="657">
                  <c:v>0.6419907407407407</c:v>
                </c:pt>
                <c:pt idx="658">
                  <c:v>0.64200231481481485</c:v>
                </c:pt>
                <c:pt idx="659">
                  <c:v>0.64200231481481485</c:v>
                </c:pt>
                <c:pt idx="660">
                  <c:v>0.64200231481481485</c:v>
                </c:pt>
                <c:pt idx="661">
                  <c:v>0.64201388888888888</c:v>
                </c:pt>
                <c:pt idx="662">
                  <c:v>0.64201388888888888</c:v>
                </c:pt>
                <c:pt idx="663">
                  <c:v>0.64201388888888888</c:v>
                </c:pt>
                <c:pt idx="664">
                  <c:v>0.64201388888888888</c:v>
                </c:pt>
                <c:pt idx="665">
                  <c:v>0.64202546296296303</c:v>
                </c:pt>
                <c:pt idx="666">
                  <c:v>0.64202546296296303</c:v>
                </c:pt>
                <c:pt idx="667">
                  <c:v>0.64202546296296303</c:v>
                </c:pt>
                <c:pt idx="668">
                  <c:v>0.64202546296296303</c:v>
                </c:pt>
                <c:pt idx="669">
                  <c:v>0.64203703703703707</c:v>
                </c:pt>
                <c:pt idx="670">
                  <c:v>0.64203703703703707</c:v>
                </c:pt>
                <c:pt idx="671">
                  <c:v>0.64203703703703707</c:v>
                </c:pt>
                <c:pt idx="672">
                  <c:v>0.64203703703703707</c:v>
                </c:pt>
                <c:pt idx="673">
                  <c:v>0.64204861111111111</c:v>
                </c:pt>
                <c:pt idx="674">
                  <c:v>0.64204861111111111</c:v>
                </c:pt>
                <c:pt idx="675">
                  <c:v>0.64204861111111111</c:v>
                </c:pt>
                <c:pt idx="676">
                  <c:v>0.64206018518518515</c:v>
                </c:pt>
                <c:pt idx="677">
                  <c:v>0.64206018518518515</c:v>
                </c:pt>
                <c:pt idx="678">
                  <c:v>0.64206018518518515</c:v>
                </c:pt>
                <c:pt idx="679">
                  <c:v>0.64206018518518515</c:v>
                </c:pt>
                <c:pt idx="680">
                  <c:v>0.64207175925925919</c:v>
                </c:pt>
                <c:pt idx="681">
                  <c:v>0.64207175925925919</c:v>
                </c:pt>
                <c:pt idx="682">
                  <c:v>0.64207175925925919</c:v>
                </c:pt>
                <c:pt idx="683">
                  <c:v>0.64207175925925919</c:v>
                </c:pt>
                <c:pt idx="684">
                  <c:v>0.64208333333333334</c:v>
                </c:pt>
                <c:pt idx="685">
                  <c:v>0.64208333333333334</c:v>
                </c:pt>
                <c:pt idx="686">
                  <c:v>0.64208333333333334</c:v>
                </c:pt>
                <c:pt idx="687">
                  <c:v>0.64208333333333334</c:v>
                </c:pt>
                <c:pt idx="688">
                  <c:v>0.64209490740740738</c:v>
                </c:pt>
                <c:pt idx="689">
                  <c:v>0.64209490740740738</c:v>
                </c:pt>
                <c:pt idx="690">
                  <c:v>0.64209490740740738</c:v>
                </c:pt>
                <c:pt idx="691">
                  <c:v>0.64210648148148153</c:v>
                </c:pt>
                <c:pt idx="692">
                  <c:v>0.64210648148148153</c:v>
                </c:pt>
                <c:pt idx="693">
                  <c:v>0.64210648148148153</c:v>
                </c:pt>
                <c:pt idx="694">
                  <c:v>0.64210648148148153</c:v>
                </c:pt>
                <c:pt idx="695">
                  <c:v>0.64211805555555557</c:v>
                </c:pt>
                <c:pt idx="696">
                  <c:v>0.64211805555555557</c:v>
                </c:pt>
                <c:pt idx="697">
                  <c:v>0.64211805555555557</c:v>
                </c:pt>
                <c:pt idx="698">
                  <c:v>0.64211805555555557</c:v>
                </c:pt>
                <c:pt idx="699">
                  <c:v>0.64212962962962961</c:v>
                </c:pt>
                <c:pt idx="700">
                  <c:v>0.64212962962962961</c:v>
                </c:pt>
                <c:pt idx="701">
                  <c:v>0.64212962962962961</c:v>
                </c:pt>
                <c:pt idx="702">
                  <c:v>0.64212962962962961</c:v>
                </c:pt>
                <c:pt idx="703">
                  <c:v>0.64214120370370364</c:v>
                </c:pt>
                <c:pt idx="704">
                  <c:v>0.64214120370370364</c:v>
                </c:pt>
                <c:pt idx="705">
                  <c:v>0.64214120370370364</c:v>
                </c:pt>
                <c:pt idx="706">
                  <c:v>0.64215277777777779</c:v>
                </c:pt>
                <c:pt idx="707">
                  <c:v>0.64215277777777779</c:v>
                </c:pt>
                <c:pt idx="708">
                  <c:v>0.64215277777777779</c:v>
                </c:pt>
                <c:pt idx="709">
                  <c:v>0.64215277777777779</c:v>
                </c:pt>
                <c:pt idx="710">
                  <c:v>0.64216435185185183</c:v>
                </c:pt>
                <c:pt idx="711">
                  <c:v>0.64216435185185183</c:v>
                </c:pt>
                <c:pt idx="712">
                  <c:v>0.64216435185185183</c:v>
                </c:pt>
                <c:pt idx="713">
                  <c:v>0.64216435185185183</c:v>
                </c:pt>
                <c:pt idx="714">
                  <c:v>0.64217592592592598</c:v>
                </c:pt>
                <c:pt idx="715">
                  <c:v>0.64217592592592598</c:v>
                </c:pt>
                <c:pt idx="716">
                  <c:v>0.64217592592592598</c:v>
                </c:pt>
                <c:pt idx="717">
                  <c:v>0.64218750000000002</c:v>
                </c:pt>
                <c:pt idx="718">
                  <c:v>0.64218750000000002</c:v>
                </c:pt>
                <c:pt idx="719">
                  <c:v>0.64218750000000002</c:v>
                </c:pt>
                <c:pt idx="720">
                  <c:v>0.64218750000000002</c:v>
                </c:pt>
                <c:pt idx="721">
                  <c:v>0.64219907407407406</c:v>
                </c:pt>
                <c:pt idx="722">
                  <c:v>0.64219907407407406</c:v>
                </c:pt>
                <c:pt idx="723">
                  <c:v>0.64219907407407406</c:v>
                </c:pt>
                <c:pt idx="724">
                  <c:v>0.64219907407407406</c:v>
                </c:pt>
                <c:pt idx="725">
                  <c:v>0.6422106481481481</c:v>
                </c:pt>
                <c:pt idx="726">
                  <c:v>0.6422106481481481</c:v>
                </c:pt>
                <c:pt idx="727">
                  <c:v>0.6422106481481481</c:v>
                </c:pt>
                <c:pt idx="728">
                  <c:v>0.6422106481481481</c:v>
                </c:pt>
                <c:pt idx="729">
                  <c:v>0.64222222222222225</c:v>
                </c:pt>
                <c:pt idx="730">
                  <c:v>0.64222222222222225</c:v>
                </c:pt>
                <c:pt idx="731">
                  <c:v>0.64222222222222225</c:v>
                </c:pt>
                <c:pt idx="732">
                  <c:v>0.64223379629629629</c:v>
                </c:pt>
                <c:pt idx="733">
                  <c:v>0.64223379629629629</c:v>
                </c:pt>
                <c:pt idx="734">
                  <c:v>0.64223379629629629</c:v>
                </c:pt>
                <c:pt idx="735">
                  <c:v>0.64223379629629629</c:v>
                </c:pt>
                <c:pt idx="736">
                  <c:v>0.64224537037037044</c:v>
                </c:pt>
                <c:pt idx="737">
                  <c:v>0.64224537037037044</c:v>
                </c:pt>
                <c:pt idx="738">
                  <c:v>0.64224537037037044</c:v>
                </c:pt>
                <c:pt idx="739">
                  <c:v>0.64224537037037044</c:v>
                </c:pt>
                <c:pt idx="740">
                  <c:v>0.64225694444444448</c:v>
                </c:pt>
                <c:pt idx="741">
                  <c:v>0.64225694444444448</c:v>
                </c:pt>
                <c:pt idx="742">
                  <c:v>0.64225694444444448</c:v>
                </c:pt>
                <c:pt idx="743">
                  <c:v>0.64225694444444448</c:v>
                </c:pt>
                <c:pt idx="744">
                  <c:v>0.64226851851851852</c:v>
                </c:pt>
                <c:pt idx="745">
                  <c:v>0.64226851851851852</c:v>
                </c:pt>
                <c:pt idx="746">
                  <c:v>0.64226851851851852</c:v>
                </c:pt>
                <c:pt idx="747">
                  <c:v>0.64228009259259256</c:v>
                </c:pt>
                <c:pt idx="748">
                  <c:v>0.64228009259259256</c:v>
                </c:pt>
                <c:pt idx="749">
                  <c:v>0.64228009259259256</c:v>
                </c:pt>
                <c:pt idx="750">
                  <c:v>0.64228009259259256</c:v>
                </c:pt>
                <c:pt idx="751">
                  <c:v>0.64229166666666659</c:v>
                </c:pt>
                <c:pt idx="752">
                  <c:v>0.64229166666666659</c:v>
                </c:pt>
                <c:pt idx="753">
                  <c:v>0.64229166666666659</c:v>
                </c:pt>
                <c:pt idx="754">
                  <c:v>0.64229166666666659</c:v>
                </c:pt>
                <c:pt idx="755">
                  <c:v>0.64230324074074074</c:v>
                </c:pt>
                <c:pt idx="756">
                  <c:v>0.64230324074074074</c:v>
                </c:pt>
                <c:pt idx="757">
                  <c:v>0.64230324074074074</c:v>
                </c:pt>
                <c:pt idx="758">
                  <c:v>0.64230324074074074</c:v>
                </c:pt>
                <c:pt idx="759">
                  <c:v>0.64231481481481478</c:v>
                </c:pt>
                <c:pt idx="760">
                  <c:v>0.64231481481481478</c:v>
                </c:pt>
                <c:pt idx="761">
                  <c:v>0.64231481481481478</c:v>
                </c:pt>
                <c:pt idx="762">
                  <c:v>0.64232638888888893</c:v>
                </c:pt>
                <c:pt idx="763">
                  <c:v>0.64232638888888893</c:v>
                </c:pt>
                <c:pt idx="764">
                  <c:v>0.64232638888888893</c:v>
                </c:pt>
                <c:pt idx="765">
                  <c:v>0.64232638888888893</c:v>
                </c:pt>
                <c:pt idx="766">
                  <c:v>0.64233796296296297</c:v>
                </c:pt>
                <c:pt idx="767">
                  <c:v>0.64233796296296297</c:v>
                </c:pt>
                <c:pt idx="768">
                  <c:v>0.64233796296296297</c:v>
                </c:pt>
                <c:pt idx="769">
                  <c:v>0.64233796296296297</c:v>
                </c:pt>
                <c:pt idx="770">
                  <c:v>0.64234953703703701</c:v>
                </c:pt>
                <c:pt idx="771">
                  <c:v>0.64234953703703701</c:v>
                </c:pt>
                <c:pt idx="772">
                  <c:v>0.64234953703703701</c:v>
                </c:pt>
                <c:pt idx="773">
                  <c:v>0.64234953703703701</c:v>
                </c:pt>
                <c:pt idx="774">
                  <c:v>0.64236111111111105</c:v>
                </c:pt>
                <c:pt idx="775">
                  <c:v>0.64236111111111105</c:v>
                </c:pt>
                <c:pt idx="776">
                  <c:v>0.64236111111111105</c:v>
                </c:pt>
                <c:pt idx="777">
                  <c:v>0.6423726851851852</c:v>
                </c:pt>
                <c:pt idx="778">
                  <c:v>0.6423726851851852</c:v>
                </c:pt>
                <c:pt idx="779">
                  <c:v>0.6423726851851852</c:v>
                </c:pt>
                <c:pt idx="780">
                  <c:v>0.6423726851851852</c:v>
                </c:pt>
                <c:pt idx="781">
                  <c:v>0.64238425925925924</c:v>
                </c:pt>
                <c:pt idx="782">
                  <c:v>0.64238425925925924</c:v>
                </c:pt>
                <c:pt idx="783">
                  <c:v>0.64238425925925924</c:v>
                </c:pt>
                <c:pt idx="784">
                  <c:v>0.64238425925925924</c:v>
                </c:pt>
                <c:pt idx="785">
                  <c:v>0.64239583333333339</c:v>
                </c:pt>
                <c:pt idx="786">
                  <c:v>0.64239583333333339</c:v>
                </c:pt>
                <c:pt idx="787">
                  <c:v>0.64239583333333339</c:v>
                </c:pt>
                <c:pt idx="788">
                  <c:v>0.64240740740740743</c:v>
                </c:pt>
                <c:pt idx="789">
                  <c:v>0.64240740740740743</c:v>
                </c:pt>
                <c:pt idx="790">
                  <c:v>0.64240740740740743</c:v>
                </c:pt>
                <c:pt idx="791">
                  <c:v>0.64240740740740743</c:v>
                </c:pt>
                <c:pt idx="792">
                  <c:v>0.64241898148148147</c:v>
                </c:pt>
                <c:pt idx="793">
                  <c:v>0.64241898148148147</c:v>
                </c:pt>
                <c:pt idx="794">
                  <c:v>0.64241898148148147</c:v>
                </c:pt>
                <c:pt idx="795">
                  <c:v>0.64241898148148147</c:v>
                </c:pt>
                <c:pt idx="796">
                  <c:v>0.6424305555555555</c:v>
                </c:pt>
                <c:pt idx="797">
                  <c:v>0.6424305555555555</c:v>
                </c:pt>
                <c:pt idx="798">
                  <c:v>0.6424305555555555</c:v>
                </c:pt>
                <c:pt idx="799">
                  <c:v>0.6424305555555555</c:v>
                </c:pt>
                <c:pt idx="800">
                  <c:v>0.64244212962962965</c:v>
                </c:pt>
                <c:pt idx="801">
                  <c:v>0.64244212962962965</c:v>
                </c:pt>
                <c:pt idx="802">
                  <c:v>0.64244212962962965</c:v>
                </c:pt>
                <c:pt idx="803">
                  <c:v>0.64245370370370369</c:v>
                </c:pt>
                <c:pt idx="804">
                  <c:v>0.64245370370370369</c:v>
                </c:pt>
                <c:pt idx="805">
                  <c:v>0.64245370370370369</c:v>
                </c:pt>
                <c:pt idx="806">
                  <c:v>0.64245370370370369</c:v>
                </c:pt>
                <c:pt idx="807">
                  <c:v>0.64246527777777784</c:v>
                </c:pt>
                <c:pt idx="808">
                  <c:v>0.64246527777777784</c:v>
                </c:pt>
                <c:pt idx="809">
                  <c:v>0.64246527777777784</c:v>
                </c:pt>
                <c:pt idx="810">
                  <c:v>0.64246527777777784</c:v>
                </c:pt>
                <c:pt idx="811">
                  <c:v>0.64247685185185188</c:v>
                </c:pt>
                <c:pt idx="812">
                  <c:v>0.64247685185185188</c:v>
                </c:pt>
                <c:pt idx="813">
                  <c:v>0.64247685185185188</c:v>
                </c:pt>
                <c:pt idx="814">
                  <c:v>0.64247685185185188</c:v>
                </c:pt>
                <c:pt idx="815">
                  <c:v>0.64248842592592592</c:v>
                </c:pt>
                <c:pt idx="816">
                  <c:v>0.64248842592592592</c:v>
                </c:pt>
                <c:pt idx="817">
                  <c:v>0.64248842592592592</c:v>
                </c:pt>
                <c:pt idx="818">
                  <c:v>0.64249999999999996</c:v>
                </c:pt>
                <c:pt idx="819">
                  <c:v>0.64249999999999996</c:v>
                </c:pt>
                <c:pt idx="820">
                  <c:v>0.64249999999999996</c:v>
                </c:pt>
                <c:pt idx="821">
                  <c:v>0.64249999999999996</c:v>
                </c:pt>
                <c:pt idx="822">
                  <c:v>0.642511574074074</c:v>
                </c:pt>
                <c:pt idx="823">
                  <c:v>0.642511574074074</c:v>
                </c:pt>
                <c:pt idx="824">
                  <c:v>0.642511574074074</c:v>
                </c:pt>
                <c:pt idx="825">
                  <c:v>0.642511574074074</c:v>
                </c:pt>
                <c:pt idx="826">
                  <c:v>0.64252314814814815</c:v>
                </c:pt>
                <c:pt idx="827">
                  <c:v>0.64252314814814815</c:v>
                </c:pt>
                <c:pt idx="828">
                  <c:v>0.64252314814814815</c:v>
                </c:pt>
                <c:pt idx="829">
                  <c:v>0.64252314814814815</c:v>
                </c:pt>
                <c:pt idx="830">
                  <c:v>0.64253472222222219</c:v>
                </c:pt>
                <c:pt idx="831">
                  <c:v>0.64253472222222219</c:v>
                </c:pt>
                <c:pt idx="832">
                  <c:v>0.64253472222222219</c:v>
                </c:pt>
                <c:pt idx="833">
                  <c:v>0.64254629629629634</c:v>
                </c:pt>
                <c:pt idx="834">
                  <c:v>0.64254629629629634</c:v>
                </c:pt>
                <c:pt idx="835">
                  <c:v>0.64254629629629634</c:v>
                </c:pt>
                <c:pt idx="836">
                  <c:v>0.64254629629629634</c:v>
                </c:pt>
                <c:pt idx="837">
                  <c:v>0.64255787037037038</c:v>
                </c:pt>
                <c:pt idx="838">
                  <c:v>0.64255787037037038</c:v>
                </c:pt>
                <c:pt idx="839">
                  <c:v>0.64255787037037038</c:v>
                </c:pt>
                <c:pt idx="840">
                  <c:v>0.64255787037037038</c:v>
                </c:pt>
                <c:pt idx="841">
                  <c:v>0.64256944444444442</c:v>
                </c:pt>
                <c:pt idx="842">
                  <c:v>0.64256944444444442</c:v>
                </c:pt>
                <c:pt idx="843">
                  <c:v>0.64256944444444442</c:v>
                </c:pt>
                <c:pt idx="844">
                  <c:v>0.64258101851851845</c:v>
                </c:pt>
                <c:pt idx="845">
                  <c:v>0.64258101851851845</c:v>
                </c:pt>
                <c:pt idx="846">
                  <c:v>0.64258101851851845</c:v>
                </c:pt>
                <c:pt idx="847">
                  <c:v>0.64258101851851845</c:v>
                </c:pt>
                <c:pt idx="848">
                  <c:v>0.6425925925925926</c:v>
                </c:pt>
                <c:pt idx="849">
                  <c:v>0.6425925925925926</c:v>
                </c:pt>
                <c:pt idx="850">
                  <c:v>0.6425925925925926</c:v>
                </c:pt>
                <c:pt idx="851">
                  <c:v>0.6425925925925926</c:v>
                </c:pt>
                <c:pt idx="852">
                  <c:v>0.64260416666666664</c:v>
                </c:pt>
                <c:pt idx="853">
                  <c:v>0.64260416666666664</c:v>
                </c:pt>
                <c:pt idx="854">
                  <c:v>0.64260416666666664</c:v>
                </c:pt>
                <c:pt idx="855">
                  <c:v>0.64260416666666664</c:v>
                </c:pt>
                <c:pt idx="856">
                  <c:v>0.64261574074074079</c:v>
                </c:pt>
                <c:pt idx="857">
                  <c:v>0.64261574074074079</c:v>
                </c:pt>
                <c:pt idx="858">
                  <c:v>0.64261574074074079</c:v>
                </c:pt>
                <c:pt idx="859">
                  <c:v>0.64262731481481483</c:v>
                </c:pt>
                <c:pt idx="860">
                  <c:v>0.64262731481481483</c:v>
                </c:pt>
                <c:pt idx="861">
                  <c:v>0.64262731481481483</c:v>
                </c:pt>
                <c:pt idx="862">
                  <c:v>0.64262731481481483</c:v>
                </c:pt>
                <c:pt idx="863">
                  <c:v>0.64263888888888887</c:v>
                </c:pt>
                <c:pt idx="864">
                  <c:v>0.64263888888888887</c:v>
                </c:pt>
                <c:pt idx="865">
                  <c:v>0.64263888888888887</c:v>
                </c:pt>
                <c:pt idx="866">
                  <c:v>0.64263888888888887</c:v>
                </c:pt>
                <c:pt idx="867">
                  <c:v>0.64265046296296291</c:v>
                </c:pt>
                <c:pt idx="868">
                  <c:v>0.64265046296296291</c:v>
                </c:pt>
                <c:pt idx="869">
                  <c:v>0.64265046296296291</c:v>
                </c:pt>
                <c:pt idx="870">
                  <c:v>0.64265046296296291</c:v>
                </c:pt>
                <c:pt idx="871">
                  <c:v>0.64266203703703706</c:v>
                </c:pt>
                <c:pt idx="872">
                  <c:v>0.64266203703703706</c:v>
                </c:pt>
                <c:pt idx="873">
                  <c:v>0.64266203703703706</c:v>
                </c:pt>
                <c:pt idx="874">
                  <c:v>0.6426736111111111</c:v>
                </c:pt>
                <c:pt idx="875">
                  <c:v>0.6426736111111111</c:v>
                </c:pt>
                <c:pt idx="876">
                  <c:v>0.6426736111111111</c:v>
                </c:pt>
                <c:pt idx="877">
                  <c:v>0.6426736111111111</c:v>
                </c:pt>
                <c:pt idx="878">
                  <c:v>0.64268518518518525</c:v>
                </c:pt>
                <c:pt idx="879">
                  <c:v>0.64268518518518525</c:v>
                </c:pt>
                <c:pt idx="880">
                  <c:v>0.64268518518518525</c:v>
                </c:pt>
                <c:pt idx="881">
                  <c:v>0.64268518518518525</c:v>
                </c:pt>
                <c:pt idx="882">
                  <c:v>0.64269675925925929</c:v>
                </c:pt>
                <c:pt idx="883">
                  <c:v>0.64269675925925929</c:v>
                </c:pt>
                <c:pt idx="884">
                  <c:v>0.64269675925925929</c:v>
                </c:pt>
                <c:pt idx="885">
                  <c:v>0.64269675925925929</c:v>
                </c:pt>
                <c:pt idx="886">
                  <c:v>0.64270833333333333</c:v>
                </c:pt>
                <c:pt idx="887">
                  <c:v>0.64270833333333333</c:v>
                </c:pt>
                <c:pt idx="888">
                  <c:v>0.64270833333333333</c:v>
                </c:pt>
                <c:pt idx="889">
                  <c:v>0.64271990740740736</c:v>
                </c:pt>
                <c:pt idx="890">
                  <c:v>0.64271990740740736</c:v>
                </c:pt>
                <c:pt idx="891">
                  <c:v>0.64271990740740736</c:v>
                </c:pt>
                <c:pt idx="892">
                  <c:v>0.64271990740740736</c:v>
                </c:pt>
                <c:pt idx="893">
                  <c:v>0.64273148148148151</c:v>
                </c:pt>
                <c:pt idx="894">
                  <c:v>0.64273148148148151</c:v>
                </c:pt>
                <c:pt idx="895">
                  <c:v>0.64273148148148151</c:v>
                </c:pt>
                <c:pt idx="896">
                  <c:v>0.64273148148148151</c:v>
                </c:pt>
                <c:pt idx="897">
                  <c:v>0.64274305555555555</c:v>
                </c:pt>
                <c:pt idx="898">
                  <c:v>0.64274305555555555</c:v>
                </c:pt>
                <c:pt idx="899">
                  <c:v>0.64274305555555555</c:v>
                </c:pt>
                <c:pt idx="900">
                  <c:v>0.64274305555555555</c:v>
                </c:pt>
                <c:pt idx="901">
                  <c:v>0.6427546296296297</c:v>
                </c:pt>
                <c:pt idx="902">
                  <c:v>0.6427546296296297</c:v>
                </c:pt>
                <c:pt idx="903">
                  <c:v>0.6427546296296297</c:v>
                </c:pt>
                <c:pt idx="904">
                  <c:v>0.64276620370370374</c:v>
                </c:pt>
                <c:pt idx="905">
                  <c:v>0.64276620370370374</c:v>
                </c:pt>
                <c:pt idx="906">
                  <c:v>0.64276620370370374</c:v>
                </c:pt>
                <c:pt idx="907">
                  <c:v>0.64276620370370374</c:v>
                </c:pt>
                <c:pt idx="908">
                  <c:v>0.64277777777777778</c:v>
                </c:pt>
                <c:pt idx="909">
                  <c:v>0.64277777777777778</c:v>
                </c:pt>
                <c:pt idx="910">
                  <c:v>0.64277777777777778</c:v>
                </c:pt>
                <c:pt idx="911">
                  <c:v>0.64277777777777778</c:v>
                </c:pt>
                <c:pt idx="912">
                  <c:v>0.64278935185185182</c:v>
                </c:pt>
                <c:pt idx="913">
                  <c:v>0.64278935185185182</c:v>
                </c:pt>
                <c:pt idx="914">
                  <c:v>0.64278935185185182</c:v>
                </c:pt>
                <c:pt idx="915">
                  <c:v>0.64280092592592586</c:v>
                </c:pt>
                <c:pt idx="916">
                  <c:v>0.64280092592592586</c:v>
                </c:pt>
                <c:pt idx="917">
                  <c:v>0.64280092592592586</c:v>
                </c:pt>
                <c:pt idx="918">
                  <c:v>0.64280092592592586</c:v>
                </c:pt>
                <c:pt idx="919">
                  <c:v>0.64281250000000001</c:v>
                </c:pt>
                <c:pt idx="920">
                  <c:v>0.64281250000000001</c:v>
                </c:pt>
                <c:pt idx="921">
                  <c:v>0.64281250000000001</c:v>
                </c:pt>
                <c:pt idx="922">
                  <c:v>0.64281250000000001</c:v>
                </c:pt>
                <c:pt idx="923">
                  <c:v>0.64282407407407405</c:v>
                </c:pt>
                <c:pt idx="924">
                  <c:v>0.64282407407407405</c:v>
                </c:pt>
                <c:pt idx="925">
                  <c:v>0.64282407407407405</c:v>
                </c:pt>
                <c:pt idx="926">
                  <c:v>0.64282407407407405</c:v>
                </c:pt>
                <c:pt idx="927">
                  <c:v>0.6428356481481482</c:v>
                </c:pt>
                <c:pt idx="928">
                  <c:v>0.6428356481481482</c:v>
                </c:pt>
                <c:pt idx="929">
                  <c:v>0.6428356481481482</c:v>
                </c:pt>
                <c:pt idx="930">
                  <c:v>0.64284722222222224</c:v>
                </c:pt>
                <c:pt idx="931">
                  <c:v>0.64284722222222224</c:v>
                </c:pt>
                <c:pt idx="932">
                  <c:v>0.64284722222222224</c:v>
                </c:pt>
                <c:pt idx="933">
                  <c:v>0.64284722222222224</c:v>
                </c:pt>
                <c:pt idx="934">
                  <c:v>0.64285879629629628</c:v>
                </c:pt>
                <c:pt idx="935">
                  <c:v>0.64285879629629628</c:v>
                </c:pt>
                <c:pt idx="936">
                  <c:v>0.64285879629629628</c:v>
                </c:pt>
                <c:pt idx="937">
                  <c:v>0.64285879629629628</c:v>
                </c:pt>
                <c:pt idx="938">
                  <c:v>0.64287037037037031</c:v>
                </c:pt>
                <c:pt idx="939">
                  <c:v>0.64287037037037031</c:v>
                </c:pt>
                <c:pt idx="940">
                  <c:v>0.64287037037037031</c:v>
                </c:pt>
                <c:pt idx="941">
                  <c:v>0.64287037037037031</c:v>
                </c:pt>
                <c:pt idx="942">
                  <c:v>0.64288194444444446</c:v>
                </c:pt>
                <c:pt idx="943">
                  <c:v>0.64288194444444446</c:v>
                </c:pt>
                <c:pt idx="944">
                  <c:v>0.64288194444444446</c:v>
                </c:pt>
                <c:pt idx="945">
                  <c:v>0.6428935185185185</c:v>
                </c:pt>
                <c:pt idx="946">
                  <c:v>0.6428935185185185</c:v>
                </c:pt>
                <c:pt idx="947">
                  <c:v>0.6428935185185185</c:v>
                </c:pt>
                <c:pt idx="948">
                  <c:v>0.6428935185185185</c:v>
                </c:pt>
                <c:pt idx="949">
                  <c:v>0.64290509259259265</c:v>
                </c:pt>
                <c:pt idx="950">
                  <c:v>0.64290509259259265</c:v>
                </c:pt>
                <c:pt idx="951">
                  <c:v>0.64290509259259265</c:v>
                </c:pt>
                <c:pt idx="952">
                  <c:v>0.64290509259259265</c:v>
                </c:pt>
                <c:pt idx="953">
                  <c:v>0.64291666666666669</c:v>
                </c:pt>
                <c:pt idx="954">
                  <c:v>0.64291666666666669</c:v>
                </c:pt>
                <c:pt idx="955">
                  <c:v>0.64291666666666669</c:v>
                </c:pt>
                <c:pt idx="956">
                  <c:v>0.64291666666666669</c:v>
                </c:pt>
                <c:pt idx="957">
                  <c:v>0.64292824074074073</c:v>
                </c:pt>
                <c:pt idx="958">
                  <c:v>0.64292824074074073</c:v>
                </c:pt>
                <c:pt idx="959">
                  <c:v>0.64292824074074073</c:v>
                </c:pt>
                <c:pt idx="960">
                  <c:v>0.64293981481481477</c:v>
                </c:pt>
                <c:pt idx="961">
                  <c:v>0.64293981481481477</c:v>
                </c:pt>
                <c:pt idx="962">
                  <c:v>0.64293981481481477</c:v>
                </c:pt>
                <c:pt idx="963">
                  <c:v>0.64293981481481477</c:v>
                </c:pt>
                <c:pt idx="964">
                  <c:v>0.64295138888888892</c:v>
                </c:pt>
                <c:pt idx="965">
                  <c:v>0.64295138888888892</c:v>
                </c:pt>
                <c:pt idx="966">
                  <c:v>0.64295138888888892</c:v>
                </c:pt>
                <c:pt idx="967">
                  <c:v>0.64295138888888892</c:v>
                </c:pt>
                <c:pt idx="968">
                  <c:v>0.64296296296296296</c:v>
                </c:pt>
                <c:pt idx="969">
                  <c:v>0.64296296296296296</c:v>
                </c:pt>
                <c:pt idx="970">
                  <c:v>0.64296296296296296</c:v>
                </c:pt>
                <c:pt idx="971">
                  <c:v>0.64296296296296296</c:v>
                </c:pt>
                <c:pt idx="972">
                  <c:v>0.64297453703703711</c:v>
                </c:pt>
                <c:pt idx="973">
                  <c:v>0.64297453703703711</c:v>
                </c:pt>
                <c:pt idx="974">
                  <c:v>0.64297453703703711</c:v>
                </c:pt>
                <c:pt idx="975">
                  <c:v>0.64298611111111115</c:v>
                </c:pt>
                <c:pt idx="976">
                  <c:v>0.64298611111111115</c:v>
                </c:pt>
                <c:pt idx="977">
                  <c:v>0.64298611111111115</c:v>
                </c:pt>
                <c:pt idx="978">
                  <c:v>0.64298611111111115</c:v>
                </c:pt>
                <c:pt idx="979">
                  <c:v>0.64299768518518519</c:v>
                </c:pt>
                <c:pt idx="980">
                  <c:v>0.64299768518518519</c:v>
                </c:pt>
                <c:pt idx="981">
                  <c:v>0.64299768518518519</c:v>
                </c:pt>
                <c:pt idx="982">
                  <c:v>0.64299768518518519</c:v>
                </c:pt>
                <c:pt idx="983">
                  <c:v>0.64300925925925922</c:v>
                </c:pt>
                <c:pt idx="984">
                  <c:v>0.64300925925925922</c:v>
                </c:pt>
                <c:pt idx="985">
                  <c:v>0.64300925925925922</c:v>
                </c:pt>
                <c:pt idx="986">
                  <c:v>0.64302083333333326</c:v>
                </c:pt>
                <c:pt idx="987">
                  <c:v>0.64302083333333326</c:v>
                </c:pt>
                <c:pt idx="988">
                  <c:v>0.64302083333333326</c:v>
                </c:pt>
                <c:pt idx="989">
                  <c:v>0.64302083333333326</c:v>
                </c:pt>
                <c:pt idx="990">
                  <c:v>0.64303240740740741</c:v>
                </c:pt>
                <c:pt idx="991">
                  <c:v>0.64303240740740741</c:v>
                </c:pt>
                <c:pt idx="992">
                  <c:v>0.64303240740740741</c:v>
                </c:pt>
                <c:pt idx="993">
                  <c:v>0.64303240740740741</c:v>
                </c:pt>
                <c:pt idx="994">
                  <c:v>0.64304398148148145</c:v>
                </c:pt>
                <c:pt idx="995">
                  <c:v>0.64304398148148145</c:v>
                </c:pt>
                <c:pt idx="996">
                  <c:v>0.64304398148148145</c:v>
                </c:pt>
                <c:pt idx="997">
                  <c:v>0.64304398148148145</c:v>
                </c:pt>
                <c:pt idx="998">
                  <c:v>0.6430555555555556</c:v>
                </c:pt>
                <c:pt idx="999">
                  <c:v>0.6430555555555556</c:v>
                </c:pt>
                <c:pt idx="1000">
                  <c:v>0.6430555555555556</c:v>
                </c:pt>
                <c:pt idx="1001">
                  <c:v>0.64306712962962964</c:v>
                </c:pt>
                <c:pt idx="1002">
                  <c:v>0.64306712962962964</c:v>
                </c:pt>
                <c:pt idx="1003">
                  <c:v>0.64306712962962964</c:v>
                </c:pt>
                <c:pt idx="1004">
                  <c:v>0.64306712962962964</c:v>
                </c:pt>
                <c:pt idx="1005">
                  <c:v>0.64307870370370368</c:v>
                </c:pt>
                <c:pt idx="1006">
                  <c:v>0.64307870370370368</c:v>
                </c:pt>
                <c:pt idx="1007">
                  <c:v>0.64307870370370368</c:v>
                </c:pt>
                <c:pt idx="1008">
                  <c:v>0.64307870370370368</c:v>
                </c:pt>
                <c:pt idx="1009">
                  <c:v>0.64309027777777772</c:v>
                </c:pt>
                <c:pt idx="1010">
                  <c:v>0.64309027777777772</c:v>
                </c:pt>
                <c:pt idx="1011">
                  <c:v>0.64309027777777772</c:v>
                </c:pt>
                <c:pt idx="1012">
                  <c:v>0.64309027777777772</c:v>
                </c:pt>
                <c:pt idx="1013">
                  <c:v>0.64310185185185187</c:v>
                </c:pt>
                <c:pt idx="1014">
                  <c:v>0.64310185185185187</c:v>
                </c:pt>
                <c:pt idx="1015">
                  <c:v>0.64310185185185187</c:v>
                </c:pt>
                <c:pt idx="1016">
                  <c:v>0.64311342592592591</c:v>
                </c:pt>
                <c:pt idx="1017">
                  <c:v>0.64311342592592591</c:v>
                </c:pt>
                <c:pt idx="1018">
                  <c:v>0.64311342592592591</c:v>
                </c:pt>
                <c:pt idx="1019">
                  <c:v>0.64311342592592591</c:v>
                </c:pt>
                <c:pt idx="1020">
                  <c:v>0.64312500000000006</c:v>
                </c:pt>
                <c:pt idx="1021">
                  <c:v>0.64312500000000006</c:v>
                </c:pt>
                <c:pt idx="1022">
                  <c:v>0.64312500000000006</c:v>
                </c:pt>
                <c:pt idx="1023">
                  <c:v>0.64312500000000006</c:v>
                </c:pt>
                <c:pt idx="1024">
                  <c:v>0.6431365740740741</c:v>
                </c:pt>
                <c:pt idx="1025">
                  <c:v>0.6431365740740741</c:v>
                </c:pt>
                <c:pt idx="1026">
                  <c:v>0.6431365740740741</c:v>
                </c:pt>
                <c:pt idx="1027">
                  <c:v>0.6431365740740741</c:v>
                </c:pt>
                <c:pt idx="1028">
                  <c:v>0.64314814814814814</c:v>
                </c:pt>
                <c:pt idx="1029">
                  <c:v>0.64314814814814814</c:v>
                </c:pt>
                <c:pt idx="1030">
                  <c:v>0.64314814814814814</c:v>
                </c:pt>
                <c:pt idx="1031">
                  <c:v>0.64315972222222217</c:v>
                </c:pt>
                <c:pt idx="1032">
                  <c:v>0.64315972222222217</c:v>
                </c:pt>
                <c:pt idx="1033">
                  <c:v>0.64315972222222217</c:v>
                </c:pt>
                <c:pt idx="1034">
                  <c:v>0.64315972222222217</c:v>
                </c:pt>
                <c:pt idx="1035">
                  <c:v>0.64317129629629632</c:v>
                </c:pt>
                <c:pt idx="1036">
                  <c:v>0.64317129629629632</c:v>
                </c:pt>
                <c:pt idx="1037">
                  <c:v>0.64317129629629632</c:v>
                </c:pt>
                <c:pt idx="1038">
                  <c:v>0.64317129629629632</c:v>
                </c:pt>
                <c:pt idx="1039">
                  <c:v>0.64318287037037036</c:v>
                </c:pt>
                <c:pt idx="1040">
                  <c:v>0.64318287037037036</c:v>
                </c:pt>
                <c:pt idx="1041">
                  <c:v>0.64318287037037036</c:v>
                </c:pt>
                <c:pt idx="1042">
                  <c:v>0.64318287037037036</c:v>
                </c:pt>
                <c:pt idx="1043">
                  <c:v>0.64319444444444451</c:v>
                </c:pt>
                <c:pt idx="1044">
                  <c:v>0.64319444444444451</c:v>
                </c:pt>
                <c:pt idx="1045">
                  <c:v>0.64319444444444451</c:v>
                </c:pt>
                <c:pt idx="1046">
                  <c:v>0.64320601851851855</c:v>
                </c:pt>
                <c:pt idx="1047">
                  <c:v>0.64320601851851855</c:v>
                </c:pt>
                <c:pt idx="1048">
                  <c:v>0.64320601851851855</c:v>
                </c:pt>
                <c:pt idx="1049">
                  <c:v>0.64321759259259259</c:v>
                </c:pt>
                <c:pt idx="1050">
                  <c:v>0.64321759259259259</c:v>
                </c:pt>
                <c:pt idx="1051">
                  <c:v>0.64321759259259259</c:v>
                </c:pt>
                <c:pt idx="1052">
                  <c:v>0.64321759259259259</c:v>
                </c:pt>
                <c:pt idx="1053">
                  <c:v>0.64321759259259259</c:v>
                </c:pt>
                <c:pt idx="1054">
                  <c:v>0.64322916666666663</c:v>
                </c:pt>
                <c:pt idx="1055">
                  <c:v>0.64322916666666663</c:v>
                </c:pt>
                <c:pt idx="1056">
                  <c:v>0.64322916666666663</c:v>
                </c:pt>
                <c:pt idx="1057">
                  <c:v>0.64324074074074067</c:v>
                </c:pt>
                <c:pt idx="1058">
                  <c:v>0.64324074074074067</c:v>
                </c:pt>
                <c:pt idx="1059">
                  <c:v>0.64324074074074067</c:v>
                </c:pt>
                <c:pt idx="1060">
                  <c:v>0.64324074074074067</c:v>
                </c:pt>
                <c:pt idx="1061">
                  <c:v>0.64325231481481482</c:v>
                </c:pt>
                <c:pt idx="1062">
                  <c:v>0.64325231481481482</c:v>
                </c:pt>
                <c:pt idx="1063">
                  <c:v>0.64325231481481482</c:v>
                </c:pt>
                <c:pt idx="1064">
                  <c:v>0.64325231481481482</c:v>
                </c:pt>
                <c:pt idx="1065">
                  <c:v>0.64326388888888886</c:v>
                </c:pt>
                <c:pt idx="1066">
                  <c:v>0.64326388888888886</c:v>
                </c:pt>
                <c:pt idx="1067">
                  <c:v>0.64326388888888886</c:v>
                </c:pt>
                <c:pt idx="1068">
                  <c:v>0.64326388888888886</c:v>
                </c:pt>
                <c:pt idx="1069">
                  <c:v>0.64327546296296301</c:v>
                </c:pt>
                <c:pt idx="1070">
                  <c:v>0.64327546296296301</c:v>
                </c:pt>
                <c:pt idx="1071">
                  <c:v>0.64327546296296301</c:v>
                </c:pt>
                <c:pt idx="1072">
                  <c:v>0.64328703703703705</c:v>
                </c:pt>
                <c:pt idx="1073">
                  <c:v>0.64328703703703705</c:v>
                </c:pt>
                <c:pt idx="1074">
                  <c:v>0.64328703703703705</c:v>
                </c:pt>
                <c:pt idx="1075">
                  <c:v>0.64328703703703705</c:v>
                </c:pt>
                <c:pt idx="1076">
                  <c:v>0.64329861111111108</c:v>
                </c:pt>
                <c:pt idx="1077">
                  <c:v>0.64329861111111108</c:v>
                </c:pt>
                <c:pt idx="1078">
                  <c:v>0.64329861111111108</c:v>
                </c:pt>
                <c:pt idx="1079">
                  <c:v>0.64329861111111108</c:v>
                </c:pt>
                <c:pt idx="1080">
                  <c:v>0.64331018518518512</c:v>
                </c:pt>
                <c:pt idx="1081">
                  <c:v>0.64331018518518512</c:v>
                </c:pt>
                <c:pt idx="1082">
                  <c:v>0.64331018518518512</c:v>
                </c:pt>
                <c:pt idx="1083">
                  <c:v>0.64331018518518512</c:v>
                </c:pt>
                <c:pt idx="1084">
                  <c:v>0.64332175925925927</c:v>
                </c:pt>
                <c:pt idx="1085">
                  <c:v>0.64332175925925927</c:v>
                </c:pt>
                <c:pt idx="1086">
                  <c:v>0.64332175925925927</c:v>
                </c:pt>
                <c:pt idx="1087">
                  <c:v>0.64333333333333331</c:v>
                </c:pt>
                <c:pt idx="1088">
                  <c:v>0.64333333333333331</c:v>
                </c:pt>
                <c:pt idx="1089">
                  <c:v>0.64333333333333331</c:v>
                </c:pt>
                <c:pt idx="1090">
                  <c:v>0.64333333333333331</c:v>
                </c:pt>
                <c:pt idx="1091">
                  <c:v>0.64334490740740746</c:v>
                </c:pt>
                <c:pt idx="1092">
                  <c:v>0.64334490740740746</c:v>
                </c:pt>
                <c:pt idx="1093">
                  <c:v>0.64334490740740746</c:v>
                </c:pt>
                <c:pt idx="1094">
                  <c:v>0.64334490740740746</c:v>
                </c:pt>
                <c:pt idx="1095">
                  <c:v>0.6433564814814815</c:v>
                </c:pt>
                <c:pt idx="1096">
                  <c:v>0.6433564814814815</c:v>
                </c:pt>
                <c:pt idx="1097">
                  <c:v>0.6433564814814815</c:v>
                </c:pt>
                <c:pt idx="1098">
                  <c:v>0.6433564814814815</c:v>
                </c:pt>
                <c:pt idx="1099">
                  <c:v>0.64336805555555554</c:v>
                </c:pt>
                <c:pt idx="1100">
                  <c:v>0.64336805555555554</c:v>
                </c:pt>
                <c:pt idx="1101">
                  <c:v>0.64336805555555554</c:v>
                </c:pt>
                <c:pt idx="1102">
                  <c:v>0.64337962962962958</c:v>
                </c:pt>
                <c:pt idx="1103">
                  <c:v>0.64337962962962958</c:v>
                </c:pt>
                <c:pt idx="1104">
                  <c:v>0.64337962962962958</c:v>
                </c:pt>
                <c:pt idx="1105">
                  <c:v>0.64337962962962958</c:v>
                </c:pt>
                <c:pt idx="1106">
                  <c:v>0.64339120370370373</c:v>
                </c:pt>
                <c:pt idx="1107">
                  <c:v>0.64339120370370373</c:v>
                </c:pt>
                <c:pt idx="1108">
                  <c:v>0.64339120370370373</c:v>
                </c:pt>
                <c:pt idx="1109">
                  <c:v>0.64339120370370373</c:v>
                </c:pt>
                <c:pt idx="1110">
                  <c:v>0.64340277777777777</c:v>
                </c:pt>
                <c:pt idx="1111">
                  <c:v>0.64340277777777777</c:v>
                </c:pt>
                <c:pt idx="1112">
                  <c:v>0.64340277777777777</c:v>
                </c:pt>
                <c:pt idx="1113">
                  <c:v>0.64340277777777777</c:v>
                </c:pt>
                <c:pt idx="1114">
                  <c:v>0.64341435185185192</c:v>
                </c:pt>
                <c:pt idx="1115">
                  <c:v>0.64341435185185192</c:v>
                </c:pt>
                <c:pt idx="1116">
                  <c:v>0.64341435185185192</c:v>
                </c:pt>
                <c:pt idx="1117">
                  <c:v>0.64342592592592596</c:v>
                </c:pt>
                <c:pt idx="1118">
                  <c:v>0.64342592592592596</c:v>
                </c:pt>
                <c:pt idx="1119">
                  <c:v>0.64342592592592596</c:v>
                </c:pt>
                <c:pt idx="1120">
                  <c:v>0.64342592592592596</c:v>
                </c:pt>
                <c:pt idx="1121">
                  <c:v>0.6434375</c:v>
                </c:pt>
                <c:pt idx="1122">
                  <c:v>0.6434375</c:v>
                </c:pt>
                <c:pt idx="1123">
                  <c:v>0.6434375</c:v>
                </c:pt>
                <c:pt idx="1124">
                  <c:v>0.6434375</c:v>
                </c:pt>
              </c:numCache>
            </c:numRef>
          </c:xVal>
          <c:yVal>
            <c:numRef>
              <c:f>'Ranger_star_2022912152113 (3)'!$D$2:$D$1128</c:f>
              <c:numCache>
                <c:formatCode>General</c:formatCode>
                <c:ptCount val="1127"/>
                <c:pt idx="2">
                  <c:v>0.53859695239999994</c:v>
                </c:pt>
                <c:pt idx="3">
                  <c:v>-0.66162526799999999</c:v>
                </c:pt>
                <c:pt idx="4">
                  <c:v>0.26672296839999998</c:v>
                </c:pt>
                <c:pt idx="5">
                  <c:v>3.934166008</c:v>
                </c:pt>
                <c:pt idx="6">
                  <c:v>-0.27679458284000003</c:v>
                </c:pt>
                <c:pt idx="7">
                  <c:v>0.73508729100000003</c:v>
                </c:pt>
                <c:pt idx="8">
                  <c:v>0.96281733820000004</c:v>
                </c:pt>
                <c:pt idx="9">
                  <c:v>0.7430095351999999</c:v>
                </c:pt>
                <c:pt idx="10">
                  <c:v>2.8272091969999997</c:v>
                </c:pt>
                <c:pt idx="11">
                  <c:v>13.367285820000001</c:v>
                </c:pt>
                <c:pt idx="12">
                  <c:v>12.474932418</c:v>
                </c:pt>
                <c:pt idx="13">
                  <c:v>13.910588967999999</c:v>
                </c:pt>
                <c:pt idx="14">
                  <c:v>7.9610769860000001</c:v>
                </c:pt>
                <c:pt idx="15">
                  <c:v>5.4399706720000003</c:v>
                </c:pt>
                <c:pt idx="16">
                  <c:v>2.7803518582</c:v>
                </c:pt>
                <c:pt idx="17">
                  <c:v>8.0489289359999994</c:v>
                </c:pt>
                <c:pt idx="18">
                  <c:v>0.97186942520000008</c:v>
                </c:pt>
                <c:pt idx="19">
                  <c:v>0.7550063306</c:v>
                </c:pt>
                <c:pt idx="20">
                  <c:v>1.3641695277999999</c:v>
                </c:pt>
                <c:pt idx="21">
                  <c:v>7.6217682899999994</c:v>
                </c:pt>
                <c:pt idx="22">
                  <c:v>15.010050562</c:v>
                </c:pt>
                <c:pt idx="23">
                  <c:v>17.342597678000001</c:v>
                </c:pt>
                <c:pt idx="24">
                  <c:v>19.644096358000002</c:v>
                </c:pt>
                <c:pt idx="25">
                  <c:v>5.3951772980000001</c:v>
                </c:pt>
                <c:pt idx="26">
                  <c:v>2.4324181023999998</c:v>
                </c:pt>
                <c:pt idx="27">
                  <c:v>1.7872600707999999</c:v>
                </c:pt>
                <c:pt idx="28">
                  <c:v>2.9274938659999998</c:v>
                </c:pt>
                <c:pt idx="29">
                  <c:v>1.2831322202000002</c:v>
                </c:pt>
                <c:pt idx="30">
                  <c:v>2.2064984725999999</c:v>
                </c:pt>
                <c:pt idx="31">
                  <c:v>1.6618519682000001</c:v>
                </c:pt>
                <c:pt idx="32">
                  <c:v>-9.094344900000001E-2</c:v>
                </c:pt>
                <c:pt idx="33">
                  <c:v>-0.53915742560000002</c:v>
                </c:pt>
                <c:pt idx="34">
                  <c:v>1.3838661574000002</c:v>
                </c:pt>
                <c:pt idx="35">
                  <c:v>0.71358024399999997</c:v>
                </c:pt>
                <c:pt idx="36">
                  <c:v>2.5148165591999998</c:v>
                </c:pt>
                <c:pt idx="37">
                  <c:v>1.4947864726</c:v>
                </c:pt>
                <c:pt idx="38">
                  <c:v>5.4334318179999999</c:v>
                </c:pt>
                <c:pt idx="39">
                  <c:v>4.6427197859999998</c:v>
                </c:pt>
                <c:pt idx="40">
                  <c:v>9.7018800560000003</c:v>
                </c:pt>
                <c:pt idx="41">
                  <c:v>6.9641464019999999</c:v>
                </c:pt>
                <c:pt idx="42">
                  <c:v>7.4171066080000001</c:v>
                </c:pt>
                <c:pt idx="43">
                  <c:v>2.6551661655999999</c:v>
                </c:pt>
                <c:pt idx="44">
                  <c:v>2.0536983543999998</c:v>
                </c:pt>
                <c:pt idx="45">
                  <c:v>1.4517768268</c:v>
                </c:pt>
                <c:pt idx="46">
                  <c:v>0.59088554339999999</c:v>
                </c:pt>
                <c:pt idx="47">
                  <c:v>-0.44317727973999999</c:v>
                </c:pt>
                <c:pt idx="48">
                  <c:v>-1.5763931498000001</c:v>
                </c:pt>
                <c:pt idx="49">
                  <c:v>-1.9861257481999999</c:v>
                </c:pt>
                <c:pt idx="50">
                  <c:v>-2.5178724725999997</c:v>
                </c:pt>
                <c:pt idx="51">
                  <c:v>-2.1715222760000001</c:v>
                </c:pt>
                <c:pt idx="52">
                  <c:v>-2.4361501422000003</c:v>
                </c:pt>
                <c:pt idx="53">
                  <c:v>-2.7001018820000002</c:v>
                </c:pt>
                <c:pt idx="54">
                  <c:v>-2.5445839135999999</c:v>
                </c:pt>
                <c:pt idx="55">
                  <c:v>-1.6848224730000001</c:v>
                </c:pt>
                <c:pt idx="56">
                  <c:v>0.57549477139999994</c:v>
                </c:pt>
                <c:pt idx="57">
                  <c:v>1.1556823938</c:v>
                </c:pt>
                <c:pt idx="58">
                  <c:v>2.6352471259999999</c:v>
                </c:pt>
                <c:pt idx="59">
                  <c:v>4.5542006060000002</c:v>
                </c:pt>
                <c:pt idx="60">
                  <c:v>5.5801334539999994</c:v>
                </c:pt>
                <c:pt idx="61">
                  <c:v>3.6849289137999999</c:v>
                </c:pt>
                <c:pt idx="62">
                  <c:v>4.6128278819999995</c:v>
                </c:pt>
                <c:pt idx="63">
                  <c:v>3.0678434723999999</c:v>
                </c:pt>
                <c:pt idx="64">
                  <c:v>1.8864104488</c:v>
                </c:pt>
                <c:pt idx="65">
                  <c:v>3.4187174884</c:v>
                </c:pt>
                <c:pt idx="66">
                  <c:v>0.68845236219999995</c:v>
                </c:pt>
                <c:pt idx="67">
                  <c:v>1.8780344882</c:v>
                </c:pt>
                <c:pt idx="68">
                  <c:v>2.1041809761999999</c:v>
                </c:pt>
                <c:pt idx="69">
                  <c:v>1.8139715118000002</c:v>
                </c:pt>
                <c:pt idx="70">
                  <c:v>2.2307189216000003</c:v>
                </c:pt>
                <c:pt idx="71">
                  <c:v>1.2009561733999998</c:v>
                </c:pt>
                <c:pt idx="72">
                  <c:v>2.3633775901999998</c:v>
                </c:pt>
                <c:pt idx="73">
                  <c:v>2.2232503937999999</c:v>
                </c:pt>
                <c:pt idx="74">
                  <c:v>1.5679059841999998</c:v>
                </c:pt>
                <c:pt idx="75">
                  <c:v>0.13090029514000001</c:v>
                </c:pt>
                <c:pt idx="76">
                  <c:v>2.4435119132000001</c:v>
                </c:pt>
                <c:pt idx="77">
                  <c:v>0.525465866</c:v>
                </c:pt>
                <c:pt idx="78">
                  <c:v>1.7911077637999999</c:v>
                </c:pt>
                <c:pt idx="79">
                  <c:v>0.95670106319999992</c:v>
                </c:pt>
                <c:pt idx="80">
                  <c:v>1.7639426064000001</c:v>
                </c:pt>
                <c:pt idx="81">
                  <c:v>3.7041718270000001</c:v>
                </c:pt>
                <c:pt idx="82">
                  <c:v>3.8490497009999998</c:v>
                </c:pt>
                <c:pt idx="83">
                  <c:v>3.3177566929999998</c:v>
                </c:pt>
                <c:pt idx="84">
                  <c:v>1.9038429446</c:v>
                </c:pt>
                <c:pt idx="85">
                  <c:v>2.5440189921999998</c:v>
                </c:pt>
                <c:pt idx="86">
                  <c:v>0.87045491340000003</c:v>
                </c:pt>
                <c:pt idx="87">
                  <c:v>1.3870332758000001</c:v>
                </c:pt>
                <c:pt idx="88">
                  <c:v>0.49920814139999997</c:v>
                </c:pt>
                <c:pt idx="89">
                  <c:v>5.0221067639999992</c:v>
                </c:pt>
                <c:pt idx="90">
                  <c:v>3.4850445986</c:v>
                </c:pt>
                <c:pt idx="91">
                  <c:v>7.6507260719999994</c:v>
                </c:pt>
                <c:pt idx="92">
                  <c:v>4.7511224199999997</c:v>
                </c:pt>
                <c:pt idx="93">
                  <c:v>4.9066759739999997</c:v>
                </c:pt>
                <c:pt idx="94">
                  <c:v>6.3443342139999999</c:v>
                </c:pt>
                <c:pt idx="95">
                  <c:v>2.7493390078000002</c:v>
                </c:pt>
                <c:pt idx="96">
                  <c:v>5.2930911079999996</c:v>
                </c:pt>
                <c:pt idx="97">
                  <c:v>2.6895774407999999</c:v>
                </c:pt>
                <c:pt idx="98">
                  <c:v>5.6140732199999999</c:v>
                </c:pt>
                <c:pt idx="99">
                  <c:v>1.7935987557999999</c:v>
                </c:pt>
                <c:pt idx="100">
                  <c:v>1.5402871104</c:v>
                </c:pt>
                <c:pt idx="101">
                  <c:v>4.0598009688000003</c:v>
                </c:pt>
                <c:pt idx="102">
                  <c:v>0.94357442499999999</c:v>
                </c:pt>
                <c:pt idx="103">
                  <c:v>3.1006667402000003</c:v>
                </c:pt>
                <c:pt idx="104">
                  <c:v>1.5477600863999998</c:v>
                </c:pt>
                <c:pt idx="105">
                  <c:v>2.0681861418</c:v>
                </c:pt>
                <c:pt idx="106">
                  <c:v>1.8832433304</c:v>
                </c:pt>
                <c:pt idx="107">
                  <c:v>1.4766778504</c:v>
                </c:pt>
                <c:pt idx="108">
                  <c:v>3.5975529211999997</c:v>
                </c:pt>
                <c:pt idx="109">
                  <c:v>6.0235745119999997</c:v>
                </c:pt>
                <c:pt idx="110">
                  <c:v>6.7665128760000002</c:v>
                </c:pt>
                <c:pt idx="111">
                  <c:v>1.624949701</c:v>
                </c:pt>
                <c:pt idx="112">
                  <c:v>4.8360385580000003</c:v>
                </c:pt>
                <c:pt idx="113">
                  <c:v>1.2267646298000001</c:v>
                </c:pt>
                <c:pt idx="114">
                  <c:v>1.3816020236</c:v>
                </c:pt>
                <c:pt idx="115">
                  <c:v>1.4676257633999998</c:v>
                </c:pt>
                <c:pt idx="116">
                  <c:v>0.20515009436000001</c:v>
                </c:pt>
                <c:pt idx="117">
                  <c:v>0.77899992139999996</c:v>
                </c:pt>
                <c:pt idx="118">
                  <c:v>-4.2726517870000001E-2</c:v>
                </c:pt>
                <c:pt idx="119">
                  <c:v>0.33984114554</c:v>
                </c:pt>
                <c:pt idx="120">
                  <c:v>-0.81849993740000004</c:v>
                </c:pt>
                <c:pt idx="121">
                  <c:v>0.61216573219999992</c:v>
                </c:pt>
                <c:pt idx="122">
                  <c:v>-0.64940161439999999</c:v>
                </c:pt>
                <c:pt idx="123">
                  <c:v>0.54991317319999999</c:v>
                </c:pt>
                <c:pt idx="124">
                  <c:v>-0.41623942535999997</c:v>
                </c:pt>
                <c:pt idx="125">
                  <c:v>0.14742535813999999</c:v>
                </c:pt>
                <c:pt idx="126">
                  <c:v>0.64612329099999999</c:v>
                </c:pt>
                <c:pt idx="127">
                  <c:v>-0.37277606316</c:v>
                </c:pt>
                <c:pt idx="128">
                  <c:v>0.89580965340000007</c:v>
                </c:pt>
                <c:pt idx="129">
                  <c:v>-8.9972406939999999E-3</c:v>
                </c:pt>
                <c:pt idx="130">
                  <c:v>1.2183886691999999</c:v>
                </c:pt>
                <c:pt idx="131">
                  <c:v>-0.25325203952000003</c:v>
                </c:pt>
                <c:pt idx="132">
                  <c:v>0.18387124001999999</c:v>
                </c:pt>
                <c:pt idx="133">
                  <c:v>-0.94662589019999999</c:v>
                </c:pt>
                <c:pt idx="134">
                  <c:v>-1.2006181102</c:v>
                </c:pt>
                <c:pt idx="135">
                  <c:v>-2.3055331974</c:v>
                </c:pt>
                <c:pt idx="136">
                  <c:v>-1.3181039686</c:v>
                </c:pt>
                <c:pt idx="137">
                  <c:v>-1.785107142</c:v>
                </c:pt>
                <c:pt idx="138">
                  <c:v>-1.3142562756</c:v>
                </c:pt>
                <c:pt idx="139">
                  <c:v>-1.2750943228</c:v>
                </c:pt>
                <c:pt idx="140">
                  <c:v>-0.98465800020000005</c:v>
                </c:pt>
                <c:pt idx="141">
                  <c:v>-0.63061241759999997</c:v>
                </c:pt>
                <c:pt idx="142">
                  <c:v>-0.96926277999999999</c:v>
                </c:pt>
                <c:pt idx="143">
                  <c:v>0.52999413360000003</c:v>
                </c:pt>
                <c:pt idx="144">
                  <c:v>-2.2126725742E-2</c:v>
                </c:pt>
                <c:pt idx="145">
                  <c:v>1.2224632204000001</c:v>
                </c:pt>
                <c:pt idx="146">
                  <c:v>0.16825183054000001</c:v>
                </c:pt>
                <c:pt idx="147">
                  <c:v>2.3769579447999996</c:v>
                </c:pt>
                <c:pt idx="148">
                  <c:v>1.6953513624000001</c:v>
                </c:pt>
                <c:pt idx="149">
                  <c:v>3.3254520790000002</c:v>
                </c:pt>
                <c:pt idx="150">
                  <c:v>1.6446463305999999</c:v>
                </c:pt>
                <c:pt idx="151">
                  <c:v>0.93791631460000002</c:v>
                </c:pt>
                <c:pt idx="152">
                  <c:v>1.8076328267999999</c:v>
                </c:pt>
                <c:pt idx="153">
                  <c:v>0.19813261403999999</c:v>
                </c:pt>
                <c:pt idx="154">
                  <c:v>1.5411945432</c:v>
                </c:pt>
                <c:pt idx="155">
                  <c:v>0.4731728268</c:v>
                </c:pt>
                <c:pt idx="156">
                  <c:v>1.0252923072</c:v>
                </c:pt>
                <c:pt idx="157">
                  <c:v>0.15534849198</c:v>
                </c:pt>
                <c:pt idx="158">
                  <c:v>1.0920731338</c:v>
                </c:pt>
                <c:pt idx="159">
                  <c:v>1.3881675668</c:v>
                </c:pt>
                <c:pt idx="160">
                  <c:v>1.5334991571999999</c:v>
                </c:pt>
                <c:pt idx="161">
                  <c:v>1.3537607398</c:v>
                </c:pt>
                <c:pt idx="162">
                  <c:v>1.5364394174</c:v>
                </c:pt>
                <c:pt idx="163">
                  <c:v>1.7573770631999999</c:v>
                </c:pt>
                <c:pt idx="164">
                  <c:v>0.53135083459999999</c:v>
                </c:pt>
                <c:pt idx="165">
                  <c:v>1.868755543</c:v>
                </c:pt>
                <c:pt idx="166">
                  <c:v>0.65427239339999999</c:v>
                </c:pt>
                <c:pt idx="167">
                  <c:v>1.8784882046</c:v>
                </c:pt>
                <c:pt idx="168">
                  <c:v>0.84917472459999999</c:v>
                </c:pt>
                <c:pt idx="169">
                  <c:v>1.6328763933999999</c:v>
                </c:pt>
                <c:pt idx="170">
                  <c:v>1.2896977634</c:v>
                </c:pt>
                <c:pt idx="171">
                  <c:v>0.55172359059999998</c:v>
                </c:pt>
                <c:pt idx="172">
                  <c:v>0.9048617404</c:v>
                </c:pt>
                <c:pt idx="173">
                  <c:v>0.42789949202000005</c:v>
                </c:pt>
                <c:pt idx="174">
                  <c:v>1.9407407636</c:v>
                </c:pt>
                <c:pt idx="175">
                  <c:v>0.27283524001999998</c:v>
                </c:pt>
                <c:pt idx="176">
                  <c:v>1.4587960864</c:v>
                </c:pt>
                <c:pt idx="177">
                  <c:v>0.1881722046</c:v>
                </c:pt>
                <c:pt idx="178">
                  <c:v>1.16609563</c:v>
                </c:pt>
                <c:pt idx="179">
                  <c:v>0.26038472822000003</c:v>
                </c:pt>
                <c:pt idx="180">
                  <c:v>0.98794077179999995</c:v>
                </c:pt>
                <c:pt idx="181">
                  <c:v>0.15014187388</c:v>
                </c:pt>
                <c:pt idx="182">
                  <c:v>9.9208204600000002E-2</c:v>
                </c:pt>
                <c:pt idx="183">
                  <c:v>-0.62631100820000007</c:v>
                </c:pt>
                <c:pt idx="184">
                  <c:v>0.31720381092</c:v>
                </c:pt>
                <c:pt idx="185">
                  <c:v>0.19428447622</c:v>
                </c:pt>
                <c:pt idx="186">
                  <c:v>2.6993101024000001</c:v>
                </c:pt>
                <c:pt idx="187">
                  <c:v>2.8693158582000002</c:v>
                </c:pt>
                <c:pt idx="188">
                  <c:v>0.75070492119999999</c:v>
                </c:pt>
                <c:pt idx="189">
                  <c:v>0.90531545680000003</c:v>
                </c:pt>
                <c:pt idx="190">
                  <c:v>1.7750364171999999</c:v>
                </c:pt>
                <c:pt idx="191">
                  <c:v>4.3271466851999998</c:v>
                </c:pt>
                <c:pt idx="192">
                  <c:v>1.6190647324</c:v>
                </c:pt>
                <c:pt idx="193">
                  <c:v>2.5707304332000001</c:v>
                </c:pt>
                <c:pt idx="194">
                  <c:v>3.3729899924</c:v>
                </c:pt>
                <c:pt idx="195">
                  <c:v>5.5312032540000002</c:v>
                </c:pt>
                <c:pt idx="196">
                  <c:v>2.4754277482</c:v>
                </c:pt>
                <c:pt idx="197">
                  <c:v>6.0292237259999997</c:v>
                </c:pt>
                <c:pt idx="198">
                  <c:v>4.7260345719999997</c:v>
                </c:pt>
                <c:pt idx="199">
                  <c:v>1.7782035355999999</c:v>
                </c:pt>
                <c:pt idx="200">
                  <c:v>0.58522743299999991</c:v>
                </c:pt>
                <c:pt idx="201">
                  <c:v>1.0628707008</c:v>
                </c:pt>
                <c:pt idx="202">
                  <c:v>2.5010093464000001</c:v>
                </c:pt>
                <c:pt idx="203">
                  <c:v>0.20922464556000001</c:v>
                </c:pt>
                <c:pt idx="204">
                  <c:v>2.0625280313999999</c:v>
                </c:pt>
                <c:pt idx="205">
                  <c:v>1.1656419136</c:v>
                </c:pt>
                <c:pt idx="206">
                  <c:v>2.0294779053999998</c:v>
                </c:pt>
                <c:pt idx="207">
                  <c:v>2.6886700079999999</c:v>
                </c:pt>
                <c:pt idx="208">
                  <c:v>7.2935356119999994</c:v>
                </c:pt>
                <c:pt idx="209">
                  <c:v>8.7891538980000004</c:v>
                </c:pt>
                <c:pt idx="210">
                  <c:v>6.1100475199999993</c:v>
                </c:pt>
                <c:pt idx="211">
                  <c:v>4.9639243079999993</c:v>
                </c:pt>
                <c:pt idx="212">
                  <c:v>1.5760550865999998</c:v>
                </c:pt>
                <c:pt idx="213">
                  <c:v>2.8523370787999998</c:v>
                </c:pt>
                <c:pt idx="214">
                  <c:v>1.24215985</c:v>
                </c:pt>
                <c:pt idx="215">
                  <c:v>2.7952933620000002</c:v>
                </c:pt>
                <c:pt idx="216">
                  <c:v>2.5311192122000001</c:v>
                </c:pt>
                <c:pt idx="217">
                  <c:v>4.0487116061999995</c:v>
                </c:pt>
                <c:pt idx="218">
                  <c:v>2.5890659135999998</c:v>
                </c:pt>
                <c:pt idx="219">
                  <c:v>1.8855030159999999</c:v>
                </c:pt>
                <c:pt idx="220">
                  <c:v>3.6808588107999998</c:v>
                </c:pt>
                <c:pt idx="221">
                  <c:v>2.0840350783999999</c:v>
                </c:pt>
                <c:pt idx="222">
                  <c:v>3.5475240157999997</c:v>
                </c:pt>
                <c:pt idx="223">
                  <c:v>2.3977844172</c:v>
                </c:pt>
                <c:pt idx="224">
                  <c:v>4.9666377099999997</c:v>
                </c:pt>
                <c:pt idx="225">
                  <c:v>2.8285658979999999</c:v>
                </c:pt>
                <c:pt idx="226">
                  <c:v>4.0238105825999995</c:v>
                </c:pt>
                <c:pt idx="227">
                  <c:v>3.1346242989999999</c:v>
                </c:pt>
                <c:pt idx="228">
                  <c:v>1.279057669</c:v>
                </c:pt>
                <c:pt idx="229">
                  <c:v>1.0578887168</c:v>
                </c:pt>
                <c:pt idx="230">
                  <c:v>1.8615094252000002</c:v>
                </c:pt>
                <c:pt idx="231">
                  <c:v>0.20696095658000002</c:v>
                </c:pt>
                <c:pt idx="232">
                  <c:v>1.5368931338</c:v>
                </c:pt>
                <c:pt idx="233">
                  <c:v>0.48245622020000001</c:v>
                </c:pt>
                <c:pt idx="234">
                  <c:v>1.6903738265999999</c:v>
                </c:pt>
                <c:pt idx="235">
                  <c:v>0.83264966159999998</c:v>
                </c:pt>
                <c:pt idx="236">
                  <c:v>1.6367240863999999</c:v>
                </c:pt>
                <c:pt idx="237">
                  <c:v>1.5405139686</c:v>
                </c:pt>
                <c:pt idx="238">
                  <c:v>1.2317421655999998</c:v>
                </c:pt>
                <c:pt idx="239">
                  <c:v>1.7367774489999999</c:v>
                </c:pt>
                <c:pt idx="240">
                  <c:v>0.75047806299999997</c:v>
                </c:pt>
                <c:pt idx="241">
                  <c:v>3.1280587558000001</c:v>
                </c:pt>
                <c:pt idx="242">
                  <c:v>0.27351448016000002</c:v>
                </c:pt>
                <c:pt idx="243">
                  <c:v>2.2126102994000001</c:v>
                </c:pt>
                <c:pt idx="244">
                  <c:v>0.91844654319999997</c:v>
                </c:pt>
                <c:pt idx="245">
                  <c:v>1.6661533775999999</c:v>
                </c:pt>
                <c:pt idx="246">
                  <c:v>0.87385333819999989</c:v>
                </c:pt>
                <c:pt idx="247">
                  <c:v>1.2670564254000001</c:v>
                </c:pt>
                <c:pt idx="248">
                  <c:v>0.67215415739999995</c:v>
                </c:pt>
                <c:pt idx="249">
                  <c:v>2.0095544176</c:v>
                </c:pt>
                <c:pt idx="250">
                  <c:v>1.2140872597999999</c:v>
                </c:pt>
                <c:pt idx="251">
                  <c:v>2.2304965116000002</c:v>
                </c:pt>
                <c:pt idx="252">
                  <c:v>1.9061070784</c:v>
                </c:pt>
                <c:pt idx="253">
                  <c:v>3.3376801808000001</c:v>
                </c:pt>
                <c:pt idx="254">
                  <c:v>3.0429424487999999</c:v>
                </c:pt>
                <c:pt idx="255">
                  <c:v>2.0068410156000001</c:v>
                </c:pt>
                <c:pt idx="256">
                  <c:v>2.5354161734000003</c:v>
                </c:pt>
                <c:pt idx="257">
                  <c:v>1.5794535113999999</c:v>
                </c:pt>
                <c:pt idx="258">
                  <c:v>2.7819354174000002</c:v>
                </c:pt>
                <c:pt idx="259">
                  <c:v>2.1594142756000001</c:v>
                </c:pt>
                <c:pt idx="260">
                  <c:v>2.2031044959999999</c:v>
                </c:pt>
                <c:pt idx="261">
                  <c:v>2.1394952360000001</c:v>
                </c:pt>
                <c:pt idx="262">
                  <c:v>2.0319688974000001</c:v>
                </c:pt>
                <c:pt idx="263">
                  <c:v>1.9640582279999999</c:v>
                </c:pt>
                <c:pt idx="264">
                  <c:v>1.9353050632</c:v>
                </c:pt>
                <c:pt idx="265">
                  <c:v>2.0428314018</c:v>
                </c:pt>
                <c:pt idx="266">
                  <c:v>1.9497928505999997</c:v>
                </c:pt>
                <c:pt idx="267">
                  <c:v>1.9246694169999998</c:v>
                </c:pt>
                <c:pt idx="268">
                  <c:v>1.9590762439999998</c:v>
                </c:pt>
                <c:pt idx="269">
                  <c:v>2.0127259842000003</c:v>
                </c:pt>
                <c:pt idx="270">
                  <c:v>2.1533024487999999</c:v>
                </c:pt>
                <c:pt idx="271">
                  <c:v>2.1519457478000001</c:v>
                </c:pt>
                <c:pt idx="272">
                  <c:v>2.1342863938000001</c:v>
                </c:pt>
                <c:pt idx="273">
                  <c:v>2.2069521889999999</c:v>
                </c:pt>
                <c:pt idx="274">
                  <c:v>2.244984299</c:v>
                </c:pt>
                <c:pt idx="275">
                  <c:v>2.0564162046000001</c:v>
                </c:pt>
                <c:pt idx="276">
                  <c:v>2.2243802366000001</c:v>
                </c:pt>
                <c:pt idx="277">
                  <c:v>2.1813705907999998</c:v>
                </c:pt>
                <c:pt idx="278">
                  <c:v>2.018837811</c:v>
                </c:pt>
                <c:pt idx="279">
                  <c:v>1.91583974</c:v>
                </c:pt>
                <c:pt idx="280">
                  <c:v>1.849739488</c:v>
                </c:pt>
                <c:pt idx="281">
                  <c:v>1.7979001652</c:v>
                </c:pt>
                <c:pt idx="282">
                  <c:v>1.7822780867999999</c:v>
                </c:pt>
                <c:pt idx="283">
                  <c:v>3.2512027245999997</c:v>
                </c:pt>
                <c:pt idx="284">
                  <c:v>1.5384766929999998</c:v>
                </c:pt>
                <c:pt idx="285">
                  <c:v>1.3254612913999999</c:v>
                </c:pt>
                <c:pt idx="286">
                  <c:v>1.8922954174</c:v>
                </c:pt>
                <c:pt idx="287">
                  <c:v>1.1692671966000001</c:v>
                </c:pt>
                <c:pt idx="288">
                  <c:v>1.0214446142</c:v>
                </c:pt>
                <c:pt idx="289">
                  <c:v>1.2451001102000001</c:v>
                </c:pt>
                <c:pt idx="290">
                  <c:v>1.4289130788</c:v>
                </c:pt>
                <c:pt idx="291">
                  <c:v>0.99201532299999995</c:v>
                </c:pt>
                <c:pt idx="292">
                  <c:v>1.2494015196000001</c:v>
                </c:pt>
                <c:pt idx="293">
                  <c:v>1.4178237162</c:v>
                </c:pt>
                <c:pt idx="294">
                  <c:v>1.4855075274</c:v>
                </c:pt>
                <c:pt idx="295">
                  <c:v>2.0328718820000002</c:v>
                </c:pt>
                <c:pt idx="296">
                  <c:v>1.6514387319999999</c:v>
                </c:pt>
                <c:pt idx="297">
                  <c:v>1.2982961340000001</c:v>
                </c:pt>
                <c:pt idx="298">
                  <c:v>1.9726565986</c:v>
                </c:pt>
                <c:pt idx="299">
                  <c:v>1.3542100079999999</c:v>
                </c:pt>
                <c:pt idx="300">
                  <c:v>1.7231970944000001</c:v>
                </c:pt>
                <c:pt idx="301">
                  <c:v>0.82450055919999998</c:v>
                </c:pt>
                <c:pt idx="302">
                  <c:v>1.7784303938000001</c:v>
                </c:pt>
                <c:pt idx="303">
                  <c:v>1.3571547164</c:v>
                </c:pt>
                <c:pt idx="304">
                  <c:v>0.49965740959999999</c:v>
                </c:pt>
                <c:pt idx="305">
                  <c:v>-0.38816905926</c:v>
                </c:pt>
                <c:pt idx="306">
                  <c:v>-1.4154439291999998</c:v>
                </c:pt>
                <c:pt idx="307">
                  <c:v>-1.9791064886</c:v>
                </c:pt>
                <c:pt idx="308">
                  <c:v>-0.57424482719999992</c:v>
                </c:pt>
                <c:pt idx="309">
                  <c:v>-0.92195172479999998</c:v>
                </c:pt>
                <c:pt idx="310">
                  <c:v>0.24951911008</c:v>
                </c:pt>
                <c:pt idx="311">
                  <c:v>3.1070632517999998E-2</c:v>
                </c:pt>
                <c:pt idx="312">
                  <c:v>0.82042600799999998</c:v>
                </c:pt>
                <c:pt idx="313">
                  <c:v>0.99677044879999999</c:v>
                </c:pt>
                <c:pt idx="314">
                  <c:v>0.24204880299999998</c:v>
                </c:pt>
                <c:pt idx="315">
                  <c:v>0.46728785820000002</c:v>
                </c:pt>
                <c:pt idx="316">
                  <c:v>0.65947678740000004</c:v>
                </c:pt>
                <c:pt idx="317">
                  <c:v>0.95941891339999996</c:v>
                </c:pt>
                <c:pt idx="318">
                  <c:v>0.71245040120000003</c:v>
                </c:pt>
                <c:pt idx="319">
                  <c:v>0.92003010239999994</c:v>
                </c:pt>
                <c:pt idx="320">
                  <c:v>1.3924689762</c:v>
                </c:pt>
                <c:pt idx="321">
                  <c:v>0.95081609459999994</c:v>
                </c:pt>
                <c:pt idx="322">
                  <c:v>1.1464034485999999</c:v>
                </c:pt>
                <c:pt idx="323">
                  <c:v>1.004692693</c:v>
                </c:pt>
                <c:pt idx="324">
                  <c:v>1.4569856689999998</c:v>
                </c:pt>
                <c:pt idx="325">
                  <c:v>0.95172352739999999</c:v>
                </c:pt>
                <c:pt idx="326">
                  <c:v>-0.20367640570000001</c:v>
                </c:pt>
                <c:pt idx="327">
                  <c:v>-1.0068411736</c:v>
                </c:pt>
                <c:pt idx="328">
                  <c:v>-0.53825444099999997</c:v>
                </c:pt>
                <c:pt idx="329">
                  <c:v>-0.36440010255999999</c:v>
                </c:pt>
                <c:pt idx="330">
                  <c:v>1.1525152754000001</c:v>
                </c:pt>
                <c:pt idx="331">
                  <c:v>0.91324214919999991</c:v>
                </c:pt>
                <c:pt idx="332">
                  <c:v>1.0597035824000001</c:v>
                </c:pt>
                <c:pt idx="333">
                  <c:v>1.6222362989999999</c:v>
                </c:pt>
                <c:pt idx="334">
                  <c:v>1.7449265513999999</c:v>
                </c:pt>
                <c:pt idx="335">
                  <c:v>1.6430627714000001</c:v>
                </c:pt>
                <c:pt idx="336">
                  <c:v>1.7216135351999999</c:v>
                </c:pt>
                <c:pt idx="337">
                  <c:v>1.4972774646</c:v>
                </c:pt>
                <c:pt idx="338">
                  <c:v>1.4884477876000002</c:v>
                </c:pt>
                <c:pt idx="339">
                  <c:v>1.3911122752</c:v>
                </c:pt>
                <c:pt idx="340">
                  <c:v>1.6706771970000001</c:v>
                </c:pt>
                <c:pt idx="341">
                  <c:v>1.4687556062</c:v>
                </c:pt>
                <c:pt idx="342">
                  <c:v>1.5891861729999999</c:v>
                </c:pt>
                <c:pt idx="343">
                  <c:v>2.1931449762000002</c:v>
                </c:pt>
                <c:pt idx="344">
                  <c:v>1.4925267870000001</c:v>
                </c:pt>
                <c:pt idx="345">
                  <c:v>0.97277685799999991</c:v>
                </c:pt>
                <c:pt idx="346">
                  <c:v>0.81318433840000004</c:v>
                </c:pt>
                <c:pt idx="347">
                  <c:v>0.79303844059999995</c:v>
                </c:pt>
                <c:pt idx="348">
                  <c:v>0.62054169279999993</c:v>
                </c:pt>
                <c:pt idx="349">
                  <c:v>0.27057155103999997</c:v>
                </c:pt>
                <c:pt idx="350">
                  <c:v>0.34866993289999998</c:v>
                </c:pt>
                <c:pt idx="351">
                  <c:v>0.65993050379999996</c:v>
                </c:pt>
                <c:pt idx="352">
                  <c:v>1.0309548658000001</c:v>
                </c:pt>
                <c:pt idx="353">
                  <c:v>0.85891183440000007</c:v>
                </c:pt>
                <c:pt idx="354">
                  <c:v>0.38375688967999999</c:v>
                </c:pt>
                <c:pt idx="355">
                  <c:v>1.1627016533999999</c:v>
                </c:pt>
                <c:pt idx="356">
                  <c:v>0.82653783479999998</c:v>
                </c:pt>
                <c:pt idx="357">
                  <c:v>2.1551128662000001</c:v>
                </c:pt>
                <c:pt idx="358">
                  <c:v>1.4678481734</c:v>
                </c:pt>
                <c:pt idx="359">
                  <c:v>3.5192290156000001</c:v>
                </c:pt>
                <c:pt idx="360">
                  <c:v>3.1017965830000001</c:v>
                </c:pt>
                <c:pt idx="361">
                  <c:v>4.5016673639999993</c:v>
                </c:pt>
                <c:pt idx="362">
                  <c:v>5.8597028240000002</c:v>
                </c:pt>
                <c:pt idx="363">
                  <c:v>8.2619532339999999</c:v>
                </c:pt>
                <c:pt idx="364">
                  <c:v>3.2638800945999997</c:v>
                </c:pt>
                <c:pt idx="365">
                  <c:v>3.1131172520000003</c:v>
                </c:pt>
                <c:pt idx="366">
                  <c:v>2.3323602915999997</c:v>
                </c:pt>
                <c:pt idx="367">
                  <c:v>2.4210974333999999</c:v>
                </c:pt>
                <c:pt idx="368">
                  <c:v>1.514256244</c:v>
                </c:pt>
                <c:pt idx="369">
                  <c:v>1.8386456771999999</c:v>
                </c:pt>
                <c:pt idx="370">
                  <c:v>2.3853339054</c:v>
                </c:pt>
                <c:pt idx="371">
                  <c:v>2.0410209844000002</c:v>
                </c:pt>
                <c:pt idx="372">
                  <c:v>1.4707928818</c:v>
                </c:pt>
                <c:pt idx="373">
                  <c:v>3.0289083778000001</c:v>
                </c:pt>
                <c:pt idx="374">
                  <c:v>2.0690935746000001</c:v>
                </c:pt>
                <c:pt idx="375">
                  <c:v>3.1832920552000004</c:v>
                </c:pt>
                <c:pt idx="376">
                  <c:v>2.3119875356000001</c:v>
                </c:pt>
                <c:pt idx="377">
                  <c:v>3.2093229216000001</c:v>
                </c:pt>
                <c:pt idx="378">
                  <c:v>6.0643200240000006</c:v>
                </c:pt>
                <c:pt idx="379">
                  <c:v>10.026732101999999</c:v>
                </c:pt>
                <c:pt idx="380">
                  <c:v>12.405229124</c:v>
                </c:pt>
                <c:pt idx="381">
                  <c:v>13.824783190000002</c:v>
                </c:pt>
                <c:pt idx="382">
                  <c:v>10.121567726</c:v>
                </c:pt>
                <c:pt idx="383">
                  <c:v>7.5796438359999998</c:v>
                </c:pt>
                <c:pt idx="384">
                  <c:v>4.4145271260000003</c:v>
                </c:pt>
                <c:pt idx="385">
                  <c:v>2.8867439058</c:v>
                </c:pt>
                <c:pt idx="386">
                  <c:v>2.1883898504000001</c:v>
                </c:pt>
                <c:pt idx="387">
                  <c:v>2.0770158188000001</c:v>
                </c:pt>
                <c:pt idx="388">
                  <c:v>1.4626437794</c:v>
                </c:pt>
                <c:pt idx="389">
                  <c:v>1.8366084015999999</c:v>
                </c:pt>
                <c:pt idx="390">
                  <c:v>1.3193494645999999</c:v>
                </c:pt>
                <c:pt idx="391">
                  <c:v>1.7261418028</c:v>
                </c:pt>
                <c:pt idx="392">
                  <c:v>1.3143719288</c:v>
                </c:pt>
                <c:pt idx="393">
                  <c:v>1.4929760552</c:v>
                </c:pt>
                <c:pt idx="394">
                  <c:v>1.2609445985999999</c:v>
                </c:pt>
                <c:pt idx="395">
                  <c:v>1.942551181</c:v>
                </c:pt>
                <c:pt idx="396">
                  <c:v>2.2651301967999999</c:v>
                </c:pt>
                <c:pt idx="397">
                  <c:v>3.5801204253999996</c:v>
                </c:pt>
                <c:pt idx="398">
                  <c:v>5.8522298479999995</c:v>
                </c:pt>
                <c:pt idx="399">
                  <c:v>4.5512647939999997</c:v>
                </c:pt>
                <c:pt idx="400">
                  <c:v>10.16480423</c:v>
                </c:pt>
                <c:pt idx="401">
                  <c:v>10.731415945999998</c:v>
                </c:pt>
                <c:pt idx="402">
                  <c:v>13.282414163999999</c:v>
                </c:pt>
                <c:pt idx="403">
                  <c:v>4.0699873467999996</c:v>
                </c:pt>
                <c:pt idx="404">
                  <c:v>2.1376848185999999</c:v>
                </c:pt>
                <c:pt idx="405">
                  <c:v>1.7016900473999998</c:v>
                </c:pt>
                <c:pt idx="406">
                  <c:v>1.7843153623999999</c:v>
                </c:pt>
                <c:pt idx="407">
                  <c:v>1.3659843934</c:v>
                </c:pt>
                <c:pt idx="408">
                  <c:v>1.4728301574</c:v>
                </c:pt>
                <c:pt idx="409">
                  <c:v>2.1132330632</c:v>
                </c:pt>
                <c:pt idx="410">
                  <c:v>1.4359323384</c:v>
                </c:pt>
                <c:pt idx="411">
                  <c:v>1.2919574490000001</c:v>
                </c:pt>
                <c:pt idx="412">
                  <c:v>1.905653362</c:v>
                </c:pt>
                <c:pt idx="413">
                  <c:v>1.1230859842000001</c:v>
                </c:pt>
                <c:pt idx="414">
                  <c:v>2.1494547557999999</c:v>
                </c:pt>
                <c:pt idx="415">
                  <c:v>1.3012408424000002</c:v>
                </c:pt>
                <c:pt idx="416">
                  <c:v>1.5378005665999999</c:v>
                </c:pt>
                <c:pt idx="417">
                  <c:v>1.2177080946000001</c:v>
                </c:pt>
                <c:pt idx="418">
                  <c:v>1.440460606</c:v>
                </c:pt>
                <c:pt idx="419">
                  <c:v>1.2958095902</c:v>
                </c:pt>
                <c:pt idx="420">
                  <c:v>0.96779487400000008</c:v>
                </c:pt>
                <c:pt idx="421">
                  <c:v>1.0947909840000001</c:v>
                </c:pt>
                <c:pt idx="422">
                  <c:v>1.2629818741999999</c:v>
                </c:pt>
                <c:pt idx="423">
                  <c:v>0.94515798419999997</c:v>
                </c:pt>
                <c:pt idx="424">
                  <c:v>1.2136335434000001</c:v>
                </c:pt>
                <c:pt idx="425">
                  <c:v>0.53723580319999997</c:v>
                </c:pt>
                <c:pt idx="426">
                  <c:v>0.59586752739999993</c:v>
                </c:pt>
                <c:pt idx="427">
                  <c:v>-0.10860057889999999</c:v>
                </c:pt>
                <c:pt idx="428">
                  <c:v>-1.6171386618000001</c:v>
                </c:pt>
                <c:pt idx="429">
                  <c:v>-2.894777355</c:v>
                </c:pt>
                <c:pt idx="430">
                  <c:v>-2.8596899533999998</c:v>
                </c:pt>
                <c:pt idx="431">
                  <c:v>-2.3745781577999998</c:v>
                </c:pt>
                <c:pt idx="432">
                  <c:v>-1.7106309293999999</c:v>
                </c:pt>
                <c:pt idx="433">
                  <c:v>-0.93259181920000001</c:v>
                </c:pt>
                <c:pt idx="434">
                  <c:v>-1.1743559373999999</c:v>
                </c:pt>
                <c:pt idx="435">
                  <c:v>-1.2823359924</c:v>
                </c:pt>
                <c:pt idx="436">
                  <c:v>-1.5428893074000001</c:v>
                </c:pt>
                <c:pt idx="437">
                  <c:v>-1.2784882994</c:v>
                </c:pt>
                <c:pt idx="438">
                  <c:v>-1.2658109294</c:v>
                </c:pt>
                <c:pt idx="439">
                  <c:v>-0.9470796065999999</c:v>
                </c:pt>
                <c:pt idx="440">
                  <c:v>-0.45721268520000002</c:v>
                </c:pt>
                <c:pt idx="441">
                  <c:v>-0.28086913403999997</c:v>
                </c:pt>
                <c:pt idx="442">
                  <c:v>6.6158078600000003E-2</c:v>
                </c:pt>
                <c:pt idx="443">
                  <c:v>-1.3192338114</c:v>
                </c:pt>
                <c:pt idx="444">
                  <c:v>-1.5001065198000001</c:v>
                </c:pt>
                <c:pt idx="445">
                  <c:v>-1.6372845596000001</c:v>
                </c:pt>
                <c:pt idx="446">
                  <c:v>-1.0500776776</c:v>
                </c:pt>
                <c:pt idx="447">
                  <c:v>-2.0390949138000001</c:v>
                </c:pt>
                <c:pt idx="448">
                  <c:v>-2.0617318035999999</c:v>
                </c:pt>
                <c:pt idx="449">
                  <c:v>-2.3003288033999998</c:v>
                </c:pt>
                <c:pt idx="450">
                  <c:v>-2.2892349926</c:v>
                </c:pt>
                <c:pt idx="451">
                  <c:v>-2.7243223309999998</c:v>
                </c:pt>
                <c:pt idx="452">
                  <c:v>-3.5714019534000001</c:v>
                </c:pt>
                <c:pt idx="453">
                  <c:v>-2.1196829531999999</c:v>
                </c:pt>
                <c:pt idx="454">
                  <c:v>-1.7015743942000001</c:v>
                </c:pt>
                <c:pt idx="455">
                  <c:v>-1.1281791732000002</c:v>
                </c:pt>
                <c:pt idx="456">
                  <c:v>-1.6834657720000001</c:v>
                </c:pt>
                <c:pt idx="457">
                  <c:v>-1.3095011498</c:v>
                </c:pt>
                <c:pt idx="458">
                  <c:v>-1.4756592126000001</c:v>
                </c:pt>
                <c:pt idx="459">
                  <c:v>-1.1870333074000001</c:v>
                </c:pt>
                <c:pt idx="460">
                  <c:v>0.15444283846000001</c:v>
                </c:pt>
                <c:pt idx="461">
                  <c:v>0.70203716499999991</c:v>
                </c:pt>
                <c:pt idx="462">
                  <c:v>1.5294246060000001</c:v>
                </c:pt>
                <c:pt idx="463">
                  <c:v>1.5903160157999998</c:v>
                </c:pt>
                <c:pt idx="464">
                  <c:v>1.8712420867999999</c:v>
                </c:pt>
                <c:pt idx="465">
                  <c:v>2.8109109921999997</c:v>
                </c:pt>
                <c:pt idx="466">
                  <c:v>1.9844309840000001</c:v>
                </c:pt>
                <c:pt idx="467">
                  <c:v>2.125683575</c:v>
                </c:pt>
                <c:pt idx="468">
                  <c:v>1.7231970944000001</c:v>
                </c:pt>
                <c:pt idx="469">
                  <c:v>2.0312883228</c:v>
                </c:pt>
                <c:pt idx="470">
                  <c:v>2.1673365198000001</c:v>
                </c:pt>
                <c:pt idx="471">
                  <c:v>1.6942215195999999</c:v>
                </c:pt>
                <c:pt idx="472">
                  <c:v>2.2194027007999999</c:v>
                </c:pt>
                <c:pt idx="473">
                  <c:v>1.3123302049999999</c:v>
                </c:pt>
                <c:pt idx="474">
                  <c:v>3.4927444327999999</c:v>
                </c:pt>
                <c:pt idx="475">
                  <c:v>1.9796758581999998</c:v>
                </c:pt>
                <c:pt idx="476">
                  <c:v>1.8635467008</c:v>
                </c:pt>
                <c:pt idx="477">
                  <c:v>1.513121953</c:v>
                </c:pt>
                <c:pt idx="478">
                  <c:v>1.2743025431999999</c:v>
                </c:pt>
                <c:pt idx="479">
                  <c:v>1.1937145038000001</c:v>
                </c:pt>
                <c:pt idx="480">
                  <c:v>1.7512652363999999</c:v>
                </c:pt>
                <c:pt idx="481">
                  <c:v>1.8438545194</c:v>
                </c:pt>
                <c:pt idx="482">
                  <c:v>1.581713197</c:v>
                </c:pt>
                <c:pt idx="483">
                  <c:v>2.0011829051999999</c:v>
                </c:pt>
                <c:pt idx="484">
                  <c:v>2.3305543223999998</c:v>
                </c:pt>
                <c:pt idx="485">
                  <c:v>1.9083667639999999</c:v>
                </c:pt>
                <c:pt idx="486">
                  <c:v>1.9122189051999998</c:v>
                </c:pt>
                <c:pt idx="487">
                  <c:v>2.2997638819999997</c:v>
                </c:pt>
                <c:pt idx="488">
                  <c:v>1.8744136534</c:v>
                </c:pt>
                <c:pt idx="489">
                  <c:v>2.8806320790000002</c:v>
                </c:pt>
                <c:pt idx="490">
                  <c:v>2.1053108190000001</c:v>
                </c:pt>
                <c:pt idx="491">
                  <c:v>2.1487741811999999</c:v>
                </c:pt>
                <c:pt idx="492">
                  <c:v>1.8022015746</c:v>
                </c:pt>
                <c:pt idx="493">
                  <c:v>1.7954091731999999</c:v>
                </c:pt>
                <c:pt idx="494">
                  <c:v>1.9208172757999999</c:v>
                </c:pt>
                <c:pt idx="495">
                  <c:v>1.7143674173999999</c:v>
                </c:pt>
                <c:pt idx="496">
                  <c:v>1.9939367874</c:v>
                </c:pt>
                <c:pt idx="497">
                  <c:v>1.8544946137999998</c:v>
                </c:pt>
                <c:pt idx="498">
                  <c:v>1.9937099292</c:v>
                </c:pt>
                <c:pt idx="499">
                  <c:v>1.948889866</c:v>
                </c:pt>
                <c:pt idx="500">
                  <c:v>1.7370043072000001</c:v>
                </c:pt>
                <c:pt idx="501">
                  <c:v>1.6706771970000001</c:v>
                </c:pt>
                <c:pt idx="502">
                  <c:v>2.0038963071999998</c:v>
                </c:pt>
                <c:pt idx="503">
                  <c:v>1.6177080313999999</c:v>
                </c:pt>
                <c:pt idx="504">
                  <c:v>1.8486051969999999</c:v>
                </c:pt>
                <c:pt idx="505">
                  <c:v>2.0131797005999998</c:v>
                </c:pt>
                <c:pt idx="506">
                  <c:v>1.4954670472</c:v>
                </c:pt>
                <c:pt idx="507">
                  <c:v>0.50033798419999997</c:v>
                </c:pt>
                <c:pt idx="508">
                  <c:v>0.30746981485999997</c:v>
                </c:pt>
                <c:pt idx="509">
                  <c:v>1.1871489605999999</c:v>
                </c:pt>
                <c:pt idx="510">
                  <c:v>1.4918462124</c:v>
                </c:pt>
                <c:pt idx="511">
                  <c:v>1.6577774169999999</c:v>
                </c:pt>
                <c:pt idx="512">
                  <c:v>1.5756013702</c:v>
                </c:pt>
                <c:pt idx="513">
                  <c:v>2.0958050155999999</c:v>
                </c:pt>
                <c:pt idx="514">
                  <c:v>1.8683018266</c:v>
                </c:pt>
                <c:pt idx="515">
                  <c:v>2.0527953698000001</c:v>
                </c:pt>
                <c:pt idx="516">
                  <c:v>2.2959161889999997</c:v>
                </c:pt>
                <c:pt idx="517">
                  <c:v>2.4183840314</c:v>
                </c:pt>
                <c:pt idx="518">
                  <c:v>2.5732214251999999</c:v>
                </c:pt>
                <c:pt idx="519">
                  <c:v>3.1319064488000001</c:v>
                </c:pt>
                <c:pt idx="520">
                  <c:v>2.4996481971999995</c:v>
                </c:pt>
                <c:pt idx="521">
                  <c:v>2.5250029372</c:v>
                </c:pt>
                <c:pt idx="522">
                  <c:v>2.8774649605999998</c:v>
                </c:pt>
                <c:pt idx="523">
                  <c:v>2.5587336378000001</c:v>
                </c:pt>
                <c:pt idx="524">
                  <c:v>2.2130640158000001</c:v>
                </c:pt>
                <c:pt idx="525">
                  <c:v>2.0926378971999999</c:v>
                </c:pt>
                <c:pt idx="526">
                  <c:v>2.0987452757999998</c:v>
                </c:pt>
                <c:pt idx="527">
                  <c:v>2.0543789289999999</c:v>
                </c:pt>
                <c:pt idx="528">
                  <c:v>2.0527953698000001</c:v>
                </c:pt>
                <c:pt idx="529">
                  <c:v>2.035362874</c:v>
                </c:pt>
                <c:pt idx="530">
                  <c:v>2.0487208186000001</c:v>
                </c:pt>
                <c:pt idx="531">
                  <c:v>2.0536983543999998</c:v>
                </c:pt>
                <c:pt idx="532">
                  <c:v>2.0575460473999998</c:v>
                </c:pt>
                <c:pt idx="533">
                  <c:v>2.0767889606000001</c:v>
                </c:pt>
                <c:pt idx="534">
                  <c:v>2.0790530943999999</c:v>
                </c:pt>
                <c:pt idx="535">
                  <c:v>2.0917304643999999</c:v>
                </c:pt>
                <c:pt idx="536">
                  <c:v>2.1211597555999999</c:v>
                </c:pt>
                <c:pt idx="537">
                  <c:v>2.0785993779999998</c:v>
                </c:pt>
                <c:pt idx="538">
                  <c:v>1.7222896615999999</c:v>
                </c:pt>
                <c:pt idx="539">
                  <c:v>1.936212496</c:v>
                </c:pt>
                <c:pt idx="540">
                  <c:v>2.0016321734</c:v>
                </c:pt>
                <c:pt idx="541">
                  <c:v>2.3912188739999998</c:v>
                </c:pt>
                <c:pt idx="542">
                  <c:v>2.1779766141999999</c:v>
                </c:pt>
                <c:pt idx="543">
                  <c:v>1.2158976771999999</c:v>
                </c:pt>
                <c:pt idx="544">
                  <c:v>2.1320222599999998</c:v>
                </c:pt>
                <c:pt idx="545">
                  <c:v>1.5891861729999999</c:v>
                </c:pt>
                <c:pt idx="546">
                  <c:v>1.4891283622</c:v>
                </c:pt>
                <c:pt idx="547">
                  <c:v>1.2220095040000001</c:v>
                </c:pt>
                <c:pt idx="548">
                  <c:v>1.970619323</c:v>
                </c:pt>
                <c:pt idx="549">
                  <c:v>1.7098391497999998</c:v>
                </c:pt>
                <c:pt idx="550">
                  <c:v>1.9771848662</c:v>
                </c:pt>
                <c:pt idx="551">
                  <c:v>1.1891862361999999</c:v>
                </c:pt>
                <c:pt idx="552">
                  <c:v>1.1851116850000001</c:v>
                </c:pt>
                <c:pt idx="553">
                  <c:v>2.1186687636000001</c:v>
                </c:pt>
                <c:pt idx="554">
                  <c:v>1.096147685</c:v>
                </c:pt>
                <c:pt idx="555">
                  <c:v>1.5774117876</c:v>
                </c:pt>
                <c:pt idx="556">
                  <c:v>1.5941637087999998</c:v>
                </c:pt>
                <c:pt idx="557">
                  <c:v>1.1706238976000001</c:v>
                </c:pt>
                <c:pt idx="558">
                  <c:v>1.5124458266</c:v>
                </c:pt>
                <c:pt idx="559">
                  <c:v>1.555001756</c:v>
                </c:pt>
                <c:pt idx="560">
                  <c:v>1.6577774169999999</c:v>
                </c:pt>
                <c:pt idx="561">
                  <c:v>1.0418173702</c:v>
                </c:pt>
                <c:pt idx="562">
                  <c:v>1.59823826</c:v>
                </c:pt>
                <c:pt idx="563">
                  <c:v>1.4669451888</c:v>
                </c:pt>
                <c:pt idx="564">
                  <c:v>1.1061072048</c:v>
                </c:pt>
                <c:pt idx="565">
                  <c:v>1.2235930631999998</c:v>
                </c:pt>
                <c:pt idx="566">
                  <c:v>1.0178237794</c:v>
                </c:pt>
                <c:pt idx="567">
                  <c:v>0.98930192099999992</c:v>
                </c:pt>
                <c:pt idx="568">
                  <c:v>0.80933664539999994</c:v>
                </c:pt>
                <c:pt idx="569">
                  <c:v>1.4606065038</c:v>
                </c:pt>
                <c:pt idx="570">
                  <c:v>0.65223511779999999</c:v>
                </c:pt>
                <c:pt idx="571">
                  <c:v>0.68709566119999999</c:v>
                </c:pt>
                <c:pt idx="572">
                  <c:v>0.42359852743999998</c:v>
                </c:pt>
                <c:pt idx="573">
                  <c:v>0.5582891338</c:v>
                </c:pt>
                <c:pt idx="574">
                  <c:v>-0.86332444880000003</c:v>
                </c:pt>
                <c:pt idx="575">
                  <c:v>-1.35047352</c:v>
                </c:pt>
                <c:pt idx="576">
                  <c:v>-0.34017876392000002</c:v>
                </c:pt>
                <c:pt idx="577">
                  <c:v>0.24227521637999999</c:v>
                </c:pt>
                <c:pt idx="578">
                  <c:v>1.1633822279999999</c:v>
                </c:pt>
                <c:pt idx="579">
                  <c:v>1.5543256296000001</c:v>
                </c:pt>
                <c:pt idx="580">
                  <c:v>1.5964278426</c:v>
                </c:pt>
                <c:pt idx="581">
                  <c:v>2.1184419053999997</c:v>
                </c:pt>
                <c:pt idx="582">
                  <c:v>2.3253454802000002</c:v>
                </c:pt>
                <c:pt idx="583">
                  <c:v>2.1403982206000003</c:v>
                </c:pt>
                <c:pt idx="584">
                  <c:v>2.0380807241999999</c:v>
                </c:pt>
                <c:pt idx="585">
                  <c:v>1.6672832203999999</c:v>
                </c:pt>
                <c:pt idx="586">
                  <c:v>1.3093899448000001</c:v>
                </c:pt>
                <c:pt idx="587">
                  <c:v>1.2113694096000001</c:v>
                </c:pt>
                <c:pt idx="588">
                  <c:v>1.1846579685999998</c:v>
                </c:pt>
                <c:pt idx="589">
                  <c:v>0.81680517320000001</c:v>
                </c:pt>
                <c:pt idx="590">
                  <c:v>1.7021437638000001</c:v>
                </c:pt>
                <c:pt idx="591">
                  <c:v>1.1328186457999998</c:v>
                </c:pt>
                <c:pt idx="592">
                  <c:v>1.5724342518000001</c:v>
                </c:pt>
                <c:pt idx="593">
                  <c:v>1.2496283777999999</c:v>
                </c:pt>
                <c:pt idx="594">
                  <c:v>0.92659564559999996</c:v>
                </c:pt>
                <c:pt idx="595">
                  <c:v>1.3342909683999999</c:v>
                </c:pt>
                <c:pt idx="596">
                  <c:v>1.2942215827999999</c:v>
                </c:pt>
                <c:pt idx="597">
                  <c:v>1.0015255746</c:v>
                </c:pt>
                <c:pt idx="598">
                  <c:v>0.97571711819999996</c:v>
                </c:pt>
                <c:pt idx="599">
                  <c:v>0.90894073980000001</c:v>
                </c:pt>
                <c:pt idx="600">
                  <c:v>0.79846969280000002</c:v>
                </c:pt>
                <c:pt idx="601">
                  <c:v>0.8740757482</c:v>
                </c:pt>
                <c:pt idx="602">
                  <c:v>0.47181612579999999</c:v>
                </c:pt>
                <c:pt idx="603">
                  <c:v>0.71539066139999996</c:v>
                </c:pt>
                <c:pt idx="604">
                  <c:v>0.92659564559999996</c:v>
                </c:pt>
                <c:pt idx="605">
                  <c:v>1.1430050238</c:v>
                </c:pt>
                <c:pt idx="606">
                  <c:v>1.5260261812</c:v>
                </c:pt>
                <c:pt idx="607">
                  <c:v>1.6885634091999999</c:v>
                </c:pt>
                <c:pt idx="608">
                  <c:v>5.7756763260000001</c:v>
                </c:pt>
                <c:pt idx="609">
                  <c:v>6.4692841520000002</c:v>
                </c:pt>
                <c:pt idx="610">
                  <c:v>9.2149800839999987</c:v>
                </c:pt>
                <c:pt idx="611">
                  <c:v>16.826695441999998</c:v>
                </c:pt>
                <c:pt idx="612">
                  <c:v>12.530179062</c:v>
                </c:pt>
                <c:pt idx="613">
                  <c:v>6.1514602620000005</c:v>
                </c:pt>
                <c:pt idx="614">
                  <c:v>9.1493246519999989</c:v>
                </c:pt>
                <c:pt idx="615">
                  <c:v>7.1751245280000004</c:v>
                </c:pt>
                <c:pt idx="616">
                  <c:v>4.3042829372</c:v>
                </c:pt>
                <c:pt idx="617">
                  <c:v>4.0833452913999997</c:v>
                </c:pt>
                <c:pt idx="618">
                  <c:v>4.9374575180000004</c:v>
                </c:pt>
                <c:pt idx="619">
                  <c:v>7.0909201019999992</c:v>
                </c:pt>
                <c:pt idx="620">
                  <c:v>9.1551962759999999</c:v>
                </c:pt>
                <c:pt idx="621">
                  <c:v>8.1741012840000007</c:v>
                </c:pt>
                <c:pt idx="622">
                  <c:v>7.7525898519999998</c:v>
                </c:pt>
                <c:pt idx="623">
                  <c:v>6.6909379579999992</c:v>
                </c:pt>
                <c:pt idx="624">
                  <c:v>6.791422796</c:v>
                </c:pt>
                <c:pt idx="625">
                  <c:v>5.6224358360000002</c:v>
                </c:pt>
                <c:pt idx="626">
                  <c:v>5.8313677899999998</c:v>
                </c:pt>
                <c:pt idx="627">
                  <c:v>4.934254814</c:v>
                </c:pt>
                <c:pt idx="628">
                  <c:v>4.5170581359999993</c:v>
                </c:pt>
                <c:pt idx="629">
                  <c:v>4.5193267179999994</c:v>
                </c:pt>
                <c:pt idx="630">
                  <c:v>4.7859963079999996</c:v>
                </c:pt>
                <c:pt idx="631">
                  <c:v>5.3100387500000004</c:v>
                </c:pt>
                <c:pt idx="632">
                  <c:v>5.459008968</c:v>
                </c:pt>
                <c:pt idx="633">
                  <c:v>5.49975448</c:v>
                </c:pt>
                <c:pt idx="634">
                  <c:v>5.4961514380000001</c:v>
                </c:pt>
                <c:pt idx="635">
                  <c:v>5.8128187960000002</c:v>
                </c:pt>
                <c:pt idx="636">
                  <c:v>6.0335384799999998</c:v>
                </c:pt>
                <c:pt idx="637">
                  <c:v>5.6641154699999996</c:v>
                </c:pt>
                <c:pt idx="638">
                  <c:v>5.9359894540000004</c:v>
                </c:pt>
                <c:pt idx="639">
                  <c:v>6.432186164</c:v>
                </c:pt>
                <c:pt idx="640">
                  <c:v>6.2780115519999997</c:v>
                </c:pt>
                <c:pt idx="641">
                  <c:v>6.2909113320000003</c:v>
                </c:pt>
                <c:pt idx="642">
                  <c:v>6.0860717219999998</c:v>
                </c:pt>
                <c:pt idx="643">
                  <c:v>6.4779136599999996</c:v>
                </c:pt>
                <c:pt idx="644">
                  <c:v>6.2105768400000008</c:v>
                </c:pt>
                <c:pt idx="645">
                  <c:v>8.3359712819999991</c:v>
                </c:pt>
                <c:pt idx="646">
                  <c:v>8.8040998500000001</c:v>
                </c:pt>
                <c:pt idx="647">
                  <c:v>9.4553608119999986</c:v>
                </c:pt>
                <c:pt idx="648">
                  <c:v>10.414970997999999</c:v>
                </c:pt>
                <c:pt idx="649">
                  <c:v>10.369465912000001</c:v>
                </c:pt>
                <c:pt idx="650">
                  <c:v>9.5896074880000004</c:v>
                </c:pt>
                <c:pt idx="651">
                  <c:v>4.8500503880000005</c:v>
                </c:pt>
                <c:pt idx="652">
                  <c:v>8.1623135540000007</c:v>
                </c:pt>
                <c:pt idx="653">
                  <c:v>22.135800069999998</c:v>
                </c:pt>
                <c:pt idx="654">
                  <c:v>19.478400908000001</c:v>
                </c:pt>
                <c:pt idx="655">
                  <c:v>5.6036644319999995</c:v>
                </c:pt>
                <c:pt idx="656">
                  <c:v>2.1105196612000001</c:v>
                </c:pt>
                <c:pt idx="657">
                  <c:v>1.6985229289999999</c:v>
                </c:pt>
                <c:pt idx="658">
                  <c:v>1.61091563</c:v>
                </c:pt>
                <c:pt idx="659">
                  <c:v>2.0656951497999998</c:v>
                </c:pt>
                <c:pt idx="660">
                  <c:v>3.7614468502</c:v>
                </c:pt>
                <c:pt idx="661">
                  <c:v>1.7517189527999999</c:v>
                </c:pt>
                <c:pt idx="662">
                  <c:v>1.4909387795999998</c:v>
                </c:pt>
                <c:pt idx="663">
                  <c:v>13.713400262</c:v>
                </c:pt>
                <c:pt idx="664">
                  <c:v>15.383121095999998</c:v>
                </c:pt>
                <c:pt idx="665">
                  <c:v>3.1165156768000002</c:v>
                </c:pt>
                <c:pt idx="666">
                  <c:v>1.7745827008000001</c:v>
                </c:pt>
                <c:pt idx="667">
                  <c:v>-0.39043319305999996</c:v>
                </c:pt>
                <c:pt idx="668">
                  <c:v>-0.45856938619999998</c:v>
                </c:pt>
                <c:pt idx="669">
                  <c:v>0.22914546444</c:v>
                </c:pt>
                <c:pt idx="670">
                  <c:v>0.35002796836</c:v>
                </c:pt>
                <c:pt idx="671">
                  <c:v>0.60288678699999998</c:v>
                </c:pt>
                <c:pt idx="672">
                  <c:v>0.7201457872</c:v>
                </c:pt>
                <c:pt idx="673">
                  <c:v>1.2401225744</c:v>
                </c:pt>
                <c:pt idx="674">
                  <c:v>2.125683575</c:v>
                </c:pt>
                <c:pt idx="675">
                  <c:v>1.4221206774000001</c:v>
                </c:pt>
                <c:pt idx="676">
                  <c:v>0.92387779539999992</c:v>
                </c:pt>
                <c:pt idx="677">
                  <c:v>0.74164838599999994</c:v>
                </c:pt>
                <c:pt idx="678">
                  <c:v>2.2585646535999997</c:v>
                </c:pt>
                <c:pt idx="679">
                  <c:v>1.4114850312</c:v>
                </c:pt>
                <c:pt idx="680">
                  <c:v>1.1185577166</c:v>
                </c:pt>
                <c:pt idx="681">
                  <c:v>1.0375159608</c:v>
                </c:pt>
                <c:pt idx="682">
                  <c:v>-0.33021835447999998</c:v>
                </c:pt>
                <c:pt idx="683">
                  <c:v>0.31675142898000003</c:v>
                </c:pt>
                <c:pt idx="684">
                  <c:v>-0.5061072996</c:v>
                </c:pt>
                <c:pt idx="685">
                  <c:v>-0.9837505674</c:v>
                </c:pt>
                <c:pt idx="686">
                  <c:v>0.1736844172</c:v>
                </c:pt>
                <c:pt idx="687">
                  <c:v>2.7814817010000001</c:v>
                </c:pt>
                <c:pt idx="688">
                  <c:v>1.8809791966</c:v>
                </c:pt>
                <c:pt idx="689">
                  <c:v>1.0984118187999998</c:v>
                </c:pt>
                <c:pt idx="690">
                  <c:v>0.69117021239999998</c:v>
                </c:pt>
                <c:pt idx="691">
                  <c:v>0.70316700779999997</c:v>
                </c:pt>
                <c:pt idx="692">
                  <c:v>0.47498324419999999</c:v>
                </c:pt>
                <c:pt idx="693">
                  <c:v>0.53927307879999997</c:v>
                </c:pt>
                <c:pt idx="694">
                  <c:v>0.61986111820000001</c:v>
                </c:pt>
                <c:pt idx="695">
                  <c:v>1.2113694096000001</c:v>
                </c:pt>
                <c:pt idx="696">
                  <c:v>0.74550052719999993</c:v>
                </c:pt>
                <c:pt idx="697">
                  <c:v>1.43298763</c:v>
                </c:pt>
                <c:pt idx="698">
                  <c:v>0.50735724379999991</c:v>
                </c:pt>
                <c:pt idx="699">
                  <c:v>1.6102395035999999</c:v>
                </c:pt>
                <c:pt idx="700">
                  <c:v>0.57639775599999998</c:v>
                </c:pt>
                <c:pt idx="701">
                  <c:v>1.4879985194000001</c:v>
                </c:pt>
                <c:pt idx="702">
                  <c:v>7.6797728179999997E-2</c:v>
                </c:pt>
                <c:pt idx="703">
                  <c:v>1.4870910866</c:v>
                </c:pt>
                <c:pt idx="704">
                  <c:v>0.5786618898</c:v>
                </c:pt>
                <c:pt idx="705">
                  <c:v>0.8679639214</c:v>
                </c:pt>
                <c:pt idx="706">
                  <c:v>-0.73270750400000006</c:v>
                </c:pt>
                <c:pt idx="707">
                  <c:v>-1.5347402050000001</c:v>
                </c:pt>
                <c:pt idx="708">
                  <c:v>-0.5735687008</c:v>
                </c:pt>
                <c:pt idx="709">
                  <c:v>-0.94096777980000001</c:v>
                </c:pt>
                <c:pt idx="710">
                  <c:v>0.19994347625999997</c:v>
                </c:pt>
                <c:pt idx="711">
                  <c:v>-0.16066587026000001</c:v>
                </c:pt>
                <c:pt idx="712">
                  <c:v>1.0040165666</c:v>
                </c:pt>
                <c:pt idx="713">
                  <c:v>0.52365544860000002</c:v>
                </c:pt>
                <c:pt idx="714">
                  <c:v>1.5221784881999998</c:v>
                </c:pt>
                <c:pt idx="715">
                  <c:v>0.71856222799999991</c:v>
                </c:pt>
                <c:pt idx="716">
                  <c:v>1.4196341336</c:v>
                </c:pt>
                <c:pt idx="717">
                  <c:v>-1.2026553858000002</c:v>
                </c:pt>
                <c:pt idx="718">
                  <c:v>-2.2455447721999997</c:v>
                </c:pt>
                <c:pt idx="719">
                  <c:v>-3.1173030081999999</c:v>
                </c:pt>
                <c:pt idx="720">
                  <c:v>-3.933142922</c:v>
                </c:pt>
                <c:pt idx="721">
                  <c:v>-3.3126635040000001</c:v>
                </c:pt>
                <c:pt idx="722">
                  <c:v>-3.7975484414</c:v>
                </c:pt>
                <c:pt idx="723">
                  <c:v>-3.9935850635999999</c:v>
                </c:pt>
                <c:pt idx="724">
                  <c:v>-4.2179211342</c:v>
                </c:pt>
                <c:pt idx="725">
                  <c:v>-4.7127789359999994</c:v>
                </c:pt>
                <c:pt idx="726">
                  <c:v>-3.9245445513999999</c:v>
                </c:pt>
                <c:pt idx="727">
                  <c:v>-3.9906403552</c:v>
                </c:pt>
                <c:pt idx="728">
                  <c:v>-3.4095452999999996</c:v>
                </c:pt>
                <c:pt idx="729">
                  <c:v>-1.2103507717999999</c:v>
                </c:pt>
                <c:pt idx="730">
                  <c:v>1.0151059292</c:v>
                </c:pt>
                <c:pt idx="731">
                  <c:v>1.7931450393999999</c:v>
                </c:pt>
                <c:pt idx="732">
                  <c:v>1.8470216377999999</c:v>
                </c:pt>
                <c:pt idx="733">
                  <c:v>2.1895241414000002</c:v>
                </c:pt>
                <c:pt idx="734">
                  <c:v>3.0370574801999997</c:v>
                </c:pt>
                <c:pt idx="735">
                  <c:v>3.4413588264000001</c:v>
                </c:pt>
                <c:pt idx="736">
                  <c:v>2.6836924721999997</c:v>
                </c:pt>
                <c:pt idx="737">
                  <c:v>2.6234771887999999</c:v>
                </c:pt>
                <c:pt idx="738">
                  <c:v>2.0896931887999997</c:v>
                </c:pt>
                <c:pt idx="739">
                  <c:v>3.3609931969999995</c:v>
                </c:pt>
                <c:pt idx="740">
                  <c:v>1.7949554567999999</c:v>
                </c:pt>
                <c:pt idx="741">
                  <c:v>1.0327652832000001</c:v>
                </c:pt>
                <c:pt idx="742">
                  <c:v>0.22778742898000001</c:v>
                </c:pt>
                <c:pt idx="743">
                  <c:v>0.16915703924</c:v>
                </c:pt>
                <c:pt idx="744">
                  <c:v>0.30837546837999996</c:v>
                </c:pt>
                <c:pt idx="745">
                  <c:v>0.23389970059999998</c:v>
                </c:pt>
                <c:pt idx="746">
                  <c:v>0.87430260640000002</c:v>
                </c:pt>
                <c:pt idx="747">
                  <c:v>0.27713664941999999</c:v>
                </c:pt>
                <c:pt idx="748">
                  <c:v>0.24680259433999999</c:v>
                </c:pt>
                <c:pt idx="749">
                  <c:v>-0.10203592534</c:v>
                </c:pt>
                <c:pt idx="750">
                  <c:v>1.4545525036E-2</c:v>
                </c:pt>
                <c:pt idx="751">
                  <c:v>5.4386806939999997E-2</c:v>
                </c:pt>
                <c:pt idx="752">
                  <c:v>7.2043492020000002E-2</c:v>
                </c:pt>
                <c:pt idx="753">
                  <c:v>-1.7146521022E-2</c:v>
                </c:pt>
                <c:pt idx="754">
                  <c:v>0.22416525971999998</c:v>
                </c:pt>
                <c:pt idx="755">
                  <c:v>1.3406296534</c:v>
                </c:pt>
                <c:pt idx="756">
                  <c:v>1.4492858348</c:v>
                </c:pt>
                <c:pt idx="757">
                  <c:v>1.4178237162</c:v>
                </c:pt>
                <c:pt idx="758">
                  <c:v>0.83582122820000004</c:v>
                </c:pt>
                <c:pt idx="759">
                  <c:v>0.86502366119999996</c:v>
                </c:pt>
                <c:pt idx="760">
                  <c:v>1.4644541968</c:v>
                </c:pt>
                <c:pt idx="761">
                  <c:v>0.7756059448</c:v>
                </c:pt>
                <c:pt idx="762">
                  <c:v>1.2908276061999999</c:v>
                </c:pt>
                <c:pt idx="763">
                  <c:v>1.1767357244000001</c:v>
                </c:pt>
                <c:pt idx="764">
                  <c:v>1.0816598976</c:v>
                </c:pt>
                <c:pt idx="765">
                  <c:v>1.5932607242000001</c:v>
                </c:pt>
                <c:pt idx="766">
                  <c:v>0.72399348019999998</c:v>
                </c:pt>
                <c:pt idx="767">
                  <c:v>1.3834124409999999</c:v>
                </c:pt>
                <c:pt idx="768">
                  <c:v>1.2810949446</c:v>
                </c:pt>
                <c:pt idx="769">
                  <c:v>0.9046393304</c:v>
                </c:pt>
                <c:pt idx="770">
                  <c:v>1.3945062518000002</c:v>
                </c:pt>
                <c:pt idx="771">
                  <c:v>1.8413635274</c:v>
                </c:pt>
                <c:pt idx="772">
                  <c:v>0.4473688186</c:v>
                </c:pt>
                <c:pt idx="773">
                  <c:v>1.2894709052</c:v>
                </c:pt>
                <c:pt idx="774">
                  <c:v>1.1029400864000001</c:v>
                </c:pt>
                <c:pt idx="775">
                  <c:v>0.83672866099999998</c:v>
                </c:pt>
                <c:pt idx="776">
                  <c:v>2.1788840469999999</c:v>
                </c:pt>
                <c:pt idx="777">
                  <c:v>1.510408551</c:v>
                </c:pt>
                <c:pt idx="778">
                  <c:v>1.477358425</c:v>
                </c:pt>
                <c:pt idx="779">
                  <c:v>1.4678481734</c:v>
                </c:pt>
                <c:pt idx="780">
                  <c:v>1.8252921808</c:v>
                </c:pt>
                <c:pt idx="781">
                  <c:v>2.0242690631999998</c:v>
                </c:pt>
                <c:pt idx="782">
                  <c:v>2.1806944644000001</c:v>
                </c:pt>
                <c:pt idx="783">
                  <c:v>2.1066675200000002</c:v>
                </c:pt>
                <c:pt idx="784">
                  <c:v>6.3493161979999995</c:v>
                </c:pt>
                <c:pt idx="785">
                  <c:v>7.6690526559999999</c:v>
                </c:pt>
                <c:pt idx="786">
                  <c:v>5.0291349199999997</c:v>
                </c:pt>
                <c:pt idx="787">
                  <c:v>6.0285564960000002</c:v>
                </c:pt>
                <c:pt idx="788">
                  <c:v>3.5518254252000001</c:v>
                </c:pt>
                <c:pt idx="789">
                  <c:v>4.0446370549999999</c:v>
                </c:pt>
                <c:pt idx="790">
                  <c:v>7.0012888719999999</c:v>
                </c:pt>
                <c:pt idx="791">
                  <c:v>3.4884430233999999</c:v>
                </c:pt>
                <c:pt idx="792">
                  <c:v>7.4941049499999997</c:v>
                </c:pt>
                <c:pt idx="793">
                  <c:v>8.3581233179999987</c:v>
                </c:pt>
                <c:pt idx="794">
                  <c:v>9.0632964640000004</c:v>
                </c:pt>
                <c:pt idx="795">
                  <c:v>7.4569624799999996</c:v>
                </c:pt>
                <c:pt idx="796">
                  <c:v>5.2754317539999995</c:v>
                </c:pt>
                <c:pt idx="797">
                  <c:v>1.8221206142000002</c:v>
                </c:pt>
                <c:pt idx="798">
                  <c:v>2.1152703387999998</c:v>
                </c:pt>
                <c:pt idx="799">
                  <c:v>1.9846578421999999</c:v>
                </c:pt>
                <c:pt idx="800">
                  <c:v>2.1929181179999997</c:v>
                </c:pt>
                <c:pt idx="801">
                  <c:v>4.7830604960000001</c:v>
                </c:pt>
                <c:pt idx="802">
                  <c:v>6.2995408399999997</c:v>
                </c:pt>
                <c:pt idx="803">
                  <c:v>4.7178498839999996</c:v>
                </c:pt>
                <c:pt idx="804">
                  <c:v>2.6710151021999997</c:v>
                </c:pt>
                <c:pt idx="805">
                  <c:v>3.0800671259999999</c:v>
                </c:pt>
                <c:pt idx="806">
                  <c:v>1.7911077637999999</c:v>
                </c:pt>
                <c:pt idx="807">
                  <c:v>1.7010139209999999</c:v>
                </c:pt>
                <c:pt idx="808">
                  <c:v>2.3140248111999999</c:v>
                </c:pt>
                <c:pt idx="809">
                  <c:v>1.2564207791999999</c:v>
                </c:pt>
                <c:pt idx="810">
                  <c:v>2.0072947320000001</c:v>
                </c:pt>
                <c:pt idx="811">
                  <c:v>1.2702279919999999</c:v>
                </c:pt>
                <c:pt idx="812">
                  <c:v>1.6654728029999999</c:v>
                </c:pt>
                <c:pt idx="813">
                  <c:v>1.7401758737999999</c:v>
                </c:pt>
                <c:pt idx="814">
                  <c:v>1.5647344176</c:v>
                </c:pt>
                <c:pt idx="815">
                  <c:v>1.7700544331999999</c:v>
                </c:pt>
                <c:pt idx="816">
                  <c:v>2.1139136378000001</c:v>
                </c:pt>
                <c:pt idx="817">
                  <c:v>3.6817617953999999</c:v>
                </c:pt>
                <c:pt idx="818">
                  <c:v>1.7709618659999999</c:v>
                </c:pt>
                <c:pt idx="819">
                  <c:v>3.6527862205999999</c:v>
                </c:pt>
                <c:pt idx="820">
                  <c:v>1.384546732</c:v>
                </c:pt>
                <c:pt idx="821">
                  <c:v>2.34798237</c:v>
                </c:pt>
                <c:pt idx="822">
                  <c:v>1.0628707008</c:v>
                </c:pt>
                <c:pt idx="823">
                  <c:v>2.2291353624000001</c:v>
                </c:pt>
                <c:pt idx="824">
                  <c:v>1.1923578028000001</c:v>
                </c:pt>
                <c:pt idx="825">
                  <c:v>2.2893506458000004</c:v>
                </c:pt>
                <c:pt idx="826">
                  <c:v>2.1277208505999998</c:v>
                </c:pt>
                <c:pt idx="827">
                  <c:v>1.9681327792000001</c:v>
                </c:pt>
                <c:pt idx="828">
                  <c:v>1.7265910710000001</c:v>
                </c:pt>
                <c:pt idx="829">
                  <c:v>2.0005023305999998</c:v>
                </c:pt>
                <c:pt idx="830">
                  <c:v>1.6070679370000001</c:v>
                </c:pt>
                <c:pt idx="831">
                  <c:v>2.2823358344</c:v>
                </c:pt>
                <c:pt idx="832">
                  <c:v>1.2985229921999999</c:v>
                </c:pt>
                <c:pt idx="833">
                  <c:v>1.7361013225999999</c:v>
                </c:pt>
                <c:pt idx="834">
                  <c:v>1.1667762046000001</c:v>
                </c:pt>
                <c:pt idx="835">
                  <c:v>1.6016366847999999</c:v>
                </c:pt>
                <c:pt idx="836">
                  <c:v>1.1584002439999999</c:v>
                </c:pt>
                <c:pt idx="837">
                  <c:v>2.1254567168</c:v>
                </c:pt>
                <c:pt idx="838">
                  <c:v>1.0703392286</c:v>
                </c:pt>
                <c:pt idx="839">
                  <c:v>2.0598101812</c:v>
                </c:pt>
                <c:pt idx="840">
                  <c:v>1.0839240314</c:v>
                </c:pt>
                <c:pt idx="841">
                  <c:v>1.8569811575999999</c:v>
                </c:pt>
                <c:pt idx="842">
                  <c:v>1.1230859842000001</c:v>
                </c:pt>
                <c:pt idx="843">
                  <c:v>1.6197453069999999</c:v>
                </c:pt>
                <c:pt idx="844">
                  <c:v>1.2245004960000001</c:v>
                </c:pt>
                <c:pt idx="845">
                  <c:v>1.8169162202</c:v>
                </c:pt>
                <c:pt idx="846">
                  <c:v>1.2358211649999999</c:v>
                </c:pt>
                <c:pt idx="847">
                  <c:v>1.0114850944</c:v>
                </c:pt>
                <c:pt idx="848">
                  <c:v>0.1768537597</c:v>
                </c:pt>
                <c:pt idx="849">
                  <c:v>-0.34561135057999998</c:v>
                </c:pt>
                <c:pt idx="850">
                  <c:v>1.0395532364</c:v>
                </c:pt>
                <c:pt idx="851">
                  <c:v>1.3657575351999998</c:v>
                </c:pt>
                <c:pt idx="852">
                  <c:v>2.0136334169999999</c:v>
                </c:pt>
                <c:pt idx="853">
                  <c:v>3.8721403072</c:v>
                </c:pt>
                <c:pt idx="854">
                  <c:v>2.9471860473999998</c:v>
                </c:pt>
                <c:pt idx="855">
                  <c:v>1.6521148584000001</c:v>
                </c:pt>
                <c:pt idx="856">
                  <c:v>2.0958050155999999</c:v>
                </c:pt>
                <c:pt idx="857">
                  <c:v>2.1727722201999997</c:v>
                </c:pt>
                <c:pt idx="858">
                  <c:v>1.7440235667999999</c:v>
                </c:pt>
                <c:pt idx="859">
                  <c:v>1.8861835906</c:v>
                </c:pt>
                <c:pt idx="860">
                  <c:v>1.6281212676000001</c:v>
                </c:pt>
                <c:pt idx="861">
                  <c:v>2.072260693</c:v>
                </c:pt>
                <c:pt idx="862">
                  <c:v>1.8775807717999999</c:v>
                </c:pt>
                <c:pt idx="863">
                  <c:v>1.9280633936</c:v>
                </c:pt>
                <c:pt idx="864">
                  <c:v>1.9085936222</c:v>
                </c:pt>
                <c:pt idx="865">
                  <c:v>2.1874868658</c:v>
                </c:pt>
                <c:pt idx="866">
                  <c:v>1.9674522046</c:v>
                </c:pt>
                <c:pt idx="867">
                  <c:v>1.866264551</c:v>
                </c:pt>
                <c:pt idx="868">
                  <c:v>2.0577729056000003</c:v>
                </c:pt>
                <c:pt idx="869">
                  <c:v>1.9712998976</c:v>
                </c:pt>
                <c:pt idx="870">
                  <c:v>2.0152169762000001</c:v>
                </c:pt>
                <c:pt idx="871">
                  <c:v>2.0525685116000001</c:v>
                </c:pt>
                <c:pt idx="872">
                  <c:v>2.0163468189999998</c:v>
                </c:pt>
                <c:pt idx="873">
                  <c:v>2.0333255984000003</c:v>
                </c:pt>
                <c:pt idx="874">
                  <c:v>1.9737908896</c:v>
                </c:pt>
                <c:pt idx="875">
                  <c:v>1.9959740629999998</c:v>
                </c:pt>
                <c:pt idx="876">
                  <c:v>2.0168005353999998</c:v>
                </c:pt>
                <c:pt idx="877">
                  <c:v>2.0077440002000002</c:v>
                </c:pt>
                <c:pt idx="878">
                  <c:v>1.9848802522</c:v>
                </c:pt>
                <c:pt idx="879">
                  <c:v>1.9737908896</c:v>
                </c:pt>
                <c:pt idx="880">
                  <c:v>2.0009560469999998</c:v>
                </c:pt>
                <c:pt idx="881">
                  <c:v>2.039210567</c:v>
                </c:pt>
                <c:pt idx="882">
                  <c:v>2.0570967791999997</c:v>
                </c:pt>
                <c:pt idx="883">
                  <c:v>2.0036694489999998</c:v>
                </c:pt>
                <c:pt idx="884">
                  <c:v>2.0020858898</c:v>
                </c:pt>
                <c:pt idx="885">
                  <c:v>2.0048037399999998</c:v>
                </c:pt>
                <c:pt idx="886">
                  <c:v>1.9590762439999998</c:v>
                </c:pt>
                <c:pt idx="887">
                  <c:v>1.9061070784</c:v>
                </c:pt>
                <c:pt idx="888">
                  <c:v>2.6221160395999998</c:v>
                </c:pt>
                <c:pt idx="889">
                  <c:v>2.1270447242000001</c:v>
                </c:pt>
                <c:pt idx="890">
                  <c:v>1.6423466111999999E-3</c:v>
                </c:pt>
                <c:pt idx="891">
                  <c:v>-2.1821623703999999</c:v>
                </c:pt>
                <c:pt idx="892">
                  <c:v>-3.6685150557999999</c:v>
                </c:pt>
                <c:pt idx="893">
                  <c:v>-4.4891234400000002</c:v>
                </c:pt>
                <c:pt idx="894">
                  <c:v>-4.5742175060000001</c:v>
                </c:pt>
                <c:pt idx="895">
                  <c:v>-4.5296465420000001</c:v>
                </c:pt>
                <c:pt idx="896">
                  <c:v>-4.554778872</c:v>
                </c:pt>
                <c:pt idx="897">
                  <c:v>-4.7738972039999998</c:v>
                </c:pt>
                <c:pt idx="898">
                  <c:v>-4.6240373460000006</c:v>
                </c:pt>
                <c:pt idx="899">
                  <c:v>-4.5251093779999998</c:v>
                </c:pt>
                <c:pt idx="900">
                  <c:v>-4.4461048977999997</c:v>
                </c:pt>
                <c:pt idx="901">
                  <c:v>-4.2312746305999998</c:v>
                </c:pt>
                <c:pt idx="902">
                  <c:v>-3.9833986855999997</c:v>
                </c:pt>
                <c:pt idx="903">
                  <c:v>-3.6567451186000004</c:v>
                </c:pt>
                <c:pt idx="904">
                  <c:v>-3.3828338590000002</c:v>
                </c:pt>
                <c:pt idx="905">
                  <c:v>-3.826297158</c:v>
                </c:pt>
                <c:pt idx="906">
                  <c:v>-3.6897952446</c:v>
                </c:pt>
                <c:pt idx="907">
                  <c:v>-3.4901377876000002</c:v>
                </c:pt>
                <c:pt idx="908">
                  <c:v>-3.1752541578</c:v>
                </c:pt>
                <c:pt idx="909">
                  <c:v>-2.6706725907999997</c:v>
                </c:pt>
                <c:pt idx="910">
                  <c:v>4.533205102E-2</c:v>
                </c:pt>
                <c:pt idx="911">
                  <c:v>3.3788749609999997</c:v>
                </c:pt>
                <c:pt idx="912">
                  <c:v>4.4423684098000003</c:v>
                </c:pt>
                <c:pt idx="913">
                  <c:v>-0.13983984267999999</c:v>
                </c:pt>
                <c:pt idx="914">
                  <c:v>-5.2686704900000006E-2</c:v>
                </c:pt>
                <c:pt idx="915">
                  <c:v>5.3055460679999999</c:v>
                </c:pt>
                <c:pt idx="916">
                  <c:v>20.0280205</c:v>
                </c:pt>
                <c:pt idx="917">
                  <c:v>18.062894703999998</c:v>
                </c:pt>
                <c:pt idx="918">
                  <c:v>25.084244957999999</c:v>
                </c:pt>
                <c:pt idx="919">
                  <c:v>31.087179822</c:v>
                </c:pt>
                <c:pt idx="920">
                  <c:v>30.055597760000001</c:v>
                </c:pt>
                <c:pt idx="921">
                  <c:v>24.623144545999999</c:v>
                </c:pt>
                <c:pt idx="922">
                  <c:v>10.721451977999999</c:v>
                </c:pt>
                <c:pt idx="923">
                  <c:v>5.7254561480000001</c:v>
                </c:pt>
                <c:pt idx="924">
                  <c:v>3.0590137953999998</c:v>
                </c:pt>
                <c:pt idx="925">
                  <c:v>3.4139623626</c:v>
                </c:pt>
                <c:pt idx="926">
                  <c:v>1.2575506220000001</c:v>
                </c:pt>
                <c:pt idx="927">
                  <c:v>0.8822248506</c:v>
                </c:pt>
                <c:pt idx="928">
                  <c:v>0.73848126759999999</c:v>
                </c:pt>
                <c:pt idx="929">
                  <c:v>0.80005325199999999</c:v>
                </c:pt>
                <c:pt idx="930">
                  <c:v>1.1255769762000001</c:v>
                </c:pt>
                <c:pt idx="931">
                  <c:v>1.2575506220000001</c:v>
                </c:pt>
                <c:pt idx="932">
                  <c:v>1.1722074567999998</c:v>
                </c:pt>
                <c:pt idx="933">
                  <c:v>1.5199143544</c:v>
                </c:pt>
                <c:pt idx="934">
                  <c:v>1.9459451576</c:v>
                </c:pt>
                <c:pt idx="935">
                  <c:v>1.6496238664</c:v>
                </c:pt>
                <c:pt idx="936">
                  <c:v>1.8271025981999998</c:v>
                </c:pt>
                <c:pt idx="937">
                  <c:v>1.9371199287999998</c:v>
                </c:pt>
                <c:pt idx="938">
                  <c:v>1.8474753542</c:v>
                </c:pt>
                <c:pt idx="939">
                  <c:v>1.8390993936</c:v>
                </c:pt>
                <c:pt idx="940">
                  <c:v>1.7329297559999999</c:v>
                </c:pt>
                <c:pt idx="941">
                  <c:v>1.7646231809999999</c:v>
                </c:pt>
                <c:pt idx="942">
                  <c:v>1.7870332126000001</c:v>
                </c:pt>
                <c:pt idx="943">
                  <c:v>1.8325338503999999</c:v>
                </c:pt>
                <c:pt idx="944">
                  <c:v>1.7874869289999999</c:v>
                </c:pt>
                <c:pt idx="945">
                  <c:v>1.8517767636</c:v>
                </c:pt>
                <c:pt idx="946">
                  <c:v>1.8551707401999999</c:v>
                </c:pt>
                <c:pt idx="947">
                  <c:v>1.8400023781999999</c:v>
                </c:pt>
                <c:pt idx="948">
                  <c:v>1.8316308658</c:v>
                </c:pt>
                <c:pt idx="949">
                  <c:v>1.8031045591999999</c:v>
                </c:pt>
                <c:pt idx="950">
                  <c:v>1.8203101967999999</c:v>
                </c:pt>
                <c:pt idx="951">
                  <c:v>1.823028047</c:v>
                </c:pt>
                <c:pt idx="952">
                  <c:v>1.8214400396000001</c:v>
                </c:pt>
                <c:pt idx="953">
                  <c:v>1.8221206142000002</c:v>
                </c:pt>
                <c:pt idx="954">
                  <c:v>1.8089895278000001</c:v>
                </c:pt>
                <c:pt idx="955">
                  <c:v>1.7596411970000001</c:v>
                </c:pt>
                <c:pt idx="956">
                  <c:v>1.8162356455999999</c:v>
                </c:pt>
                <c:pt idx="957">
                  <c:v>1.8345711260000002</c:v>
                </c:pt>
                <c:pt idx="958">
                  <c:v>1.8076328267999999</c:v>
                </c:pt>
                <c:pt idx="959">
                  <c:v>1.8680749684</c:v>
                </c:pt>
                <c:pt idx="960">
                  <c:v>1.8590184332000002</c:v>
                </c:pt>
                <c:pt idx="961">
                  <c:v>1.8164625038000002</c:v>
                </c:pt>
                <c:pt idx="962">
                  <c:v>1.820537055</c:v>
                </c:pt>
                <c:pt idx="963">
                  <c:v>1.8578885904</c:v>
                </c:pt>
                <c:pt idx="964">
                  <c:v>1.8368352598</c:v>
                </c:pt>
                <c:pt idx="965">
                  <c:v>1.7906540473999999</c:v>
                </c:pt>
                <c:pt idx="966">
                  <c:v>1.8630929843999999</c:v>
                </c:pt>
                <c:pt idx="967">
                  <c:v>1.8796180473999999</c:v>
                </c:pt>
                <c:pt idx="968">
                  <c:v>1.8710196768</c:v>
                </c:pt>
                <c:pt idx="969">
                  <c:v>1.8341174095999999</c:v>
                </c:pt>
                <c:pt idx="970">
                  <c:v>1.8336681414</c:v>
                </c:pt>
                <c:pt idx="971">
                  <c:v>1.8325338503999999</c:v>
                </c:pt>
                <c:pt idx="972">
                  <c:v>1.8757703544</c:v>
                </c:pt>
                <c:pt idx="973">
                  <c:v>1.862416858</c:v>
                </c:pt>
                <c:pt idx="974">
                  <c:v>1.9930293546</c:v>
                </c:pt>
                <c:pt idx="975">
                  <c:v>2.5519412364000003</c:v>
                </c:pt>
                <c:pt idx="976">
                  <c:v>3.2912721102</c:v>
                </c:pt>
                <c:pt idx="977">
                  <c:v>2.2642227639999999</c:v>
                </c:pt>
                <c:pt idx="978">
                  <c:v>2.4799560158</c:v>
                </c:pt>
                <c:pt idx="979">
                  <c:v>2.2098968974000002</c:v>
                </c:pt>
                <c:pt idx="980">
                  <c:v>0.843289756</c:v>
                </c:pt>
                <c:pt idx="981">
                  <c:v>1.1362170706000001</c:v>
                </c:pt>
                <c:pt idx="982">
                  <c:v>1.0886791571999999</c:v>
                </c:pt>
                <c:pt idx="983">
                  <c:v>1.1778655671999998</c:v>
                </c:pt>
                <c:pt idx="984">
                  <c:v>3.3838569449999998</c:v>
                </c:pt>
                <c:pt idx="985">
                  <c:v>1.437969614</c:v>
                </c:pt>
                <c:pt idx="986">
                  <c:v>1.637627071</c:v>
                </c:pt>
                <c:pt idx="987">
                  <c:v>2.3330408662000002</c:v>
                </c:pt>
                <c:pt idx="988">
                  <c:v>5.0893190660000007</c:v>
                </c:pt>
                <c:pt idx="989">
                  <c:v>1.9242157006</c:v>
                </c:pt>
                <c:pt idx="990">
                  <c:v>2.4695427795999998</c:v>
                </c:pt>
                <c:pt idx="991">
                  <c:v>2.1861257165999999</c:v>
                </c:pt>
                <c:pt idx="992">
                  <c:v>1.3136913541999999</c:v>
                </c:pt>
                <c:pt idx="993">
                  <c:v>0.79122357499999996</c:v>
                </c:pt>
                <c:pt idx="994">
                  <c:v>0.68256739359999996</c:v>
                </c:pt>
                <c:pt idx="995">
                  <c:v>1.0712466614</c:v>
                </c:pt>
                <c:pt idx="996">
                  <c:v>0.90939000800000003</c:v>
                </c:pt>
                <c:pt idx="997">
                  <c:v>1.0087672442</c:v>
                </c:pt>
                <c:pt idx="998">
                  <c:v>1.9971083539999999</c:v>
                </c:pt>
                <c:pt idx="999">
                  <c:v>2.1336102673999999</c:v>
                </c:pt>
                <c:pt idx="1000">
                  <c:v>2.0919573225999999</c:v>
                </c:pt>
                <c:pt idx="1001">
                  <c:v>2.2076327635999999</c:v>
                </c:pt>
                <c:pt idx="1002">
                  <c:v>1.7499085353999999</c:v>
                </c:pt>
                <c:pt idx="1003">
                  <c:v>2.2766732757999999</c:v>
                </c:pt>
                <c:pt idx="1004">
                  <c:v>1.8379651025999999</c:v>
                </c:pt>
                <c:pt idx="1005">
                  <c:v>2.4670517876</c:v>
                </c:pt>
                <c:pt idx="1006">
                  <c:v>1.6937678032000001</c:v>
                </c:pt>
                <c:pt idx="1007">
                  <c:v>1.5717536772</c:v>
                </c:pt>
                <c:pt idx="1008">
                  <c:v>1.5185576534</c:v>
                </c:pt>
                <c:pt idx="1009">
                  <c:v>1.3139182124</c:v>
                </c:pt>
                <c:pt idx="1010">
                  <c:v>0.67260787380000009</c:v>
                </c:pt>
                <c:pt idx="1011">
                  <c:v>0.98431993699999998</c:v>
                </c:pt>
                <c:pt idx="1012">
                  <c:v>0.24476531873999999</c:v>
                </c:pt>
                <c:pt idx="1013">
                  <c:v>0.49173516540000001</c:v>
                </c:pt>
                <c:pt idx="1014">
                  <c:v>0.7756059448</c:v>
                </c:pt>
                <c:pt idx="1015">
                  <c:v>1.0653616928</c:v>
                </c:pt>
                <c:pt idx="1016">
                  <c:v>0.82178715719999995</c:v>
                </c:pt>
                <c:pt idx="1017">
                  <c:v>1.8252921808</c:v>
                </c:pt>
                <c:pt idx="1018">
                  <c:v>1.7589650706</c:v>
                </c:pt>
                <c:pt idx="1019">
                  <c:v>2.34798237</c:v>
                </c:pt>
                <c:pt idx="1020">
                  <c:v>1.8393262518</c:v>
                </c:pt>
                <c:pt idx="1021">
                  <c:v>2.1546591498000001</c:v>
                </c:pt>
                <c:pt idx="1022">
                  <c:v>1.9110846142</c:v>
                </c:pt>
                <c:pt idx="1023">
                  <c:v>2.2160087241999999</c:v>
                </c:pt>
                <c:pt idx="1024">
                  <c:v>2.0998795667999999</c:v>
                </c:pt>
                <c:pt idx="1025">
                  <c:v>2.1234238893999997</c:v>
                </c:pt>
                <c:pt idx="1026">
                  <c:v>2.0795068107999999</c:v>
                </c:pt>
                <c:pt idx="1027">
                  <c:v>2.1340595356000001</c:v>
                </c:pt>
                <c:pt idx="1028">
                  <c:v>2.1383609450000001</c:v>
                </c:pt>
                <c:pt idx="1029">
                  <c:v>2.1555665826000001</c:v>
                </c:pt>
                <c:pt idx="1030">
                  <c:v>2.1517188896000001</c:v>
                </c:pt>
                <c:pt idx="1031">
                  <c:v>2.1426623544000001</c:v>
                </c:pt>
                <c:pt idx="1032">
                  <c:v>2.1207060391999999</c:v>
                </c:pt>
                <c:pt idx="1033">
                  <c:v>2.1207060391999999</c:v>
                </c:pt>
                <c:pt idx="1034">
                  <c:v>2.0835813619999999</c:v>
                </c:pt>
                <c:pt idx="1035">
                  <c:v>2.0910498897999998</c:v>
                </c:pt>
                <c:pt idx="1036">
                  <c:v>2.2114804565999999</c:v>
                </c:pt>
                <c:pt idx="1037">
                  <c:v>2.1336102673999999</c:v>
                </c:pt>
                <c:pt idx="1038">
                  <c:v>2.2044611970000001</c:v>
                </c:pt>
                <c:pt idx="1039">
                  <c:v>2.8081931419999999</c:v>
                </c:pt>
                <c:pt idx="1040">
                  <c:v>1.120368134</c:v>
                </c:pt>
                <c:pt idx="1041">
                  <c:v>0.71335338580000007</c:v>
                </c:pt>
                <c:pt idx="1042">
                  <c:v>2.1899734095999999</c:v>
                </c:pt>
                <c:pt idx="1043">
                  <c:v>2.3502465038000002</c:v>
                </c:pt>
                <c:pt idx="1044">
                  <c:v>3.4205323540000001</c:v>
                </c:pt>
                <c:pt idx="1045">
                  <c:v>5.2385116939999996</c:v>
                </c:pt>
                <c:pt idx="1046">
                  <c:v>5.5980152180000005</c:v>
                </c:pt>
                <c:pt idx="1047">
                  <c:v>3.5828382755999999</c:v>
                </c:pt>
                <c:pt idx="1048">
                  <c:v>3.7449217872</c:v>
                </c:pt>
                <c:pt idx="1049">
                  <c:v>7.0701025259999994</c:v>
                </c:pt>
                <c:pt idx="1050">
                  <c:v>9.1334890600000005</c:v>
                </c:pt>
                <c:pt idx="1051">
                  <c:v>18.271826657999998</c:v>
                </c:pt>
                <c:pt idx="1052">
                  <c:v>35.284590305999998</c:v>
                </c:pt>
                <c:pt idx="1053">
                  <c:v>26.581509078</c:v>
                </c:pt>
                <c:pt idx="1054">
                  <c:v>19.099681159999999</c:v>
                </c:pt>
                <c:pt idx="1055">
                  <c:v>4.7531685919999997</c:v>
                </c:pt>
                <c:pt idx="1056">
                  <c:v>2.2950087562000001</c:v>
                </c:pt>
                <c:pt idx="1057">
                  <c:v>1.1665493463999999</c:v>
                </c:pt>
                <c:pt idx="1058">
                  <c:v>1.2324227402000001</c:v>
                </c:pt>
                <c:pt idx="1059">
                  <c:v>0.9519503856</c:v>
                </c:pt>
                <c:pt idx="1060">
                  <c:v>1.5778655039999998</c:v>
                </c:pt>
                <c:pt idx="1061">
                  <c:v>1.3711887873999999</c:v>
                </c:pt>
                <c:pt idx="1062">
                  <c:v>0.30656460616000003</c:v>
                </c:pt>
                <c:pt idx="1063">
                  <c:v>0.20175478329999999</c:v>
                </c:pt>
                <c:pt idx="1064">
                  <c:v>0.26378048409999999</c:v>
                </c:pt>
                <c:pt idx="1065">
                  <c:v>-0.540745433</c:v>
                </c:pt>
                <c:pt idx="1066">
                  <c:v>-0.49728207080000003</c:v>
                </c:pt>
                <c:pt idx="1067">
                  <c:v>1.4716958663999999</c:v>
                </c:pt>
                <c:pt idx="1068">
                  <c:v>0.9046393304</c:v>
                </c:pt>
                <c:pt idx="1069">
                  <c:v>1.046572496</c:v>
                </c:pt>
                <c:pt idx="1070">
                  <c:v>2.2698853226</c:v>
                </c:pt>
                <c:pt idx="1071">
                  <c:v>1.0741913698000001</c:v>
                </c:pt>
                <c:pt idx="1072">
                  <c:v>1.4216714092</c:v>
                </c:pt>
                <c:pt idx="1073">
                  <c:v>2.9471860473999998</c:v>
                </c:pt>
                <c:pt idx="1074">
                  <c:v>5.1248601840000001</c:v>
                </c:pt>
                <c:pt idx="1075">
                  <c:v>7.7947143059999995</c:v>
                </c:pt>
                <c:pt idx="1076">
                  <c:v>7.2898880880000005</c:v>
                </c:pt>
                <c:pt idx="1077">
                  <c:v>3.4069475512</c:v>
                </c:pt>
                <c:pt idx="1078">
                  <c:v>2.4260794174</c:v>
                </c:pt>
                <c:pt idx="1079">
                  <c:v>2.1888435668000001</c:v>
                </c:pt>
                <c:pt idx="1080">
                  <c:v>2.0088782911999998</c:v>
                </c:pt>
                <c:pt idx="1081">
                  <c:v>2.0428314018</c:v>
                </c:pt>
                <c:pt idx="1082">
                  <c:v>2.0106887086</c:v>
                </c:pt>
                <c:pt idx="1083">
                  <c:v>2.0817709446000001</c:v>
                </c:pt>
                <c:pt idx="1084">
                  <c:v>1.9875981024</c:v>
                </c:pt>
                <c:pt idx="1085">
                  <c:v>1.9339483622</c:v>
                </c:pt>
                <c:pt idx="1086">
                  <c:v>2.8797290944</c:v>
                </c:pt>
                <c:pt idx="1087">
                  <c:v>3.5156081808000001</c:v>
                </c:pt>
                <c:pt idx="1088">
                  <c:v>2.2977266063999999</c:v>
                </c:pt>
                <c:pt idx="1089">
                  <c:v>6.2703161659999997</c:v>
                </c:pt>
                <c:pt idx="1090">
                  <c:v>11.337171821999998</c:v>
                </c:pt>
                <c:pt idx="1091">
                  <c:v>7.4338763220000006</c:v>
                </c:pt>
                <c:pt idx="1092">
                  <c:v>4.3769487323999998</c:v>
                </c:pt>
                <c:pt idx="1093">
                  <c:v>3.0372798901999998</c:v>
                </c:pt>
                <c:pt idx="1094">
                  <c:v>3.1853293308000001</c:v>
                </c:pt>
                <c:pt idx="1095">
                  <c:v>2.294559488</c:v>
                </c:pt>
                <c:pt idx="1096">
                  <c:v>1.3682485271999998</c:v>
                </c:pt>
                <c:pt idx="1097">
                  <c:v>2.9363235429999999</c:v>
                </c:pt>
                <c:pt idx="1098">
                  <c:v>2.4358165271999996</c:v>
                </c:pt>
                <c:pt idx="1099">
                  <c:v>2.8724829765999997</c:v>
                </c:pt>
                <c:pt idx="1100">
                  <c:v>5.0386095859999998</c:v>
                </c:pt>
                <c:pt idx="1101">
                  <c:v>5.2249446839999996</c:v>
                </c:pt>
                <c:pt idx="1102">
                  <c:v>8.5808891739999993</c:v>
                </c:pt>
                <c:pt idx="1103">
                  <c:v>13.850137929999999</c:v>
                </c:pt>
                <c:pt idx="1104">
                  <c:v>10.486275643999999</c:v>
                </c:pt>
                <c:pt idx="1105">
                  <c:v>7.1330000739999999</c:v>
                </c:pt>
                <c:pt idx="1106">
                  <c:v>4.7366657700000001</c:v>
                </c:pt>
                <c:pt idx="1107">
                  <c:v>5.3492273920000004</c:v>
                </c:pt>
                <c:pt idx="1108">
                  <c:v>2.8767843860000002</c:v>
                </c:pt>
                <c:pt idx="1109">
                  <c:v>4.5136775040000003</c:v>
                </c:pt>
                <c:pt idx="1110">
                  <c:v>3.3422040001999997</c:v>
                </c:pt>
                <c:pt idx="1111">
                  <c:v>3.3259057953999998</c:v>
                </c:pt>
                <c:pt idx="1112">
                  <c:v>3.1042875749999999</c:v>
                </c:pt>
                <c:pt idx="1113">
                  <c:v>5.0655656779999996</c:v>
                </c:pt>
                <c:pt idx="1114">
                  <c:v>7.6993893800000004</c:v>
                </c:pt>
                <c:pt idx="1115">
                  <c:v>3.8692000470000001</c:v>
                </c:pt>
                <c:pt idx="1116">
                  <c:v>4.7319061959999997</c:v>
                </c:pt>
                <c:pt idx="1117">
                  <c:v>4.3581595355999996</c:v>
                </c:pt>
                <c:pt idx="1118">
                  <c:v>3.2109109289999997</c:v>
                </c:pt>
                <c:pt idx="1119">
                  <c:v>3.1459405197999999</c:v>
                </c:pt>
                <c:pt idx="1120">
                  <c:v>2.1379072286</c:v>
                </c:pt>
                <c:pt idx="1121">
                  <c:v>1.7311193385999999</c:v>
                </c:pt>
                <c:pt idx="1122">
                  <c:v>1.5004490312000001</c:v>
                </c:pt>
                <c:pt idx="1123">
                  <c:v>0.82405129099999996</c:v>
                </c:pt>
                <c:pt idx="1124">
                  <c:v>1.5726611099999999</c:v>
                </c:pt>
                <c:pt idx="1125">
                  <c:v>6.3332581960000001</c:v>
                </c:pt>
                <c:pt idx="1126">
                  <c:v>24.579018402000003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3D-5449-BF0B-35DAC1578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557920"/>
        <c:axId val="1485560224"/>
      </c:scatterChart>
      <c:valAx>
        <c:axId val="148555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560224"/>
        <c:crosses val="autoZero"/>
        <c:crossBetween val="midCat"/>
      </c:valAx>
      <c:valAx>
        <c:axId val="148556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5557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Ranger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'Ranger_star_2022912152113 (2)'!$B$4:$B$1128</c:f>
              <c:numCache>
                <c:formatCode>h:mm:ss</c:formatCode>
                <c:ptCount val="1125"/>
                <c:pt idx="0">
                  <c:v>0.63996527777777779</c:v>
                </c:pt>
                <c:pt idx="1">
                  <c:v>0.63996527777777779</c:v>
                </c:pt>
                <c:pt idx="2">
                  <c:v>0.63996527777777779</c:v>
                </c:pt>
                <c:pt idx="3">
                  <c:v>0.63996527777777779</c:v>
                </c:pt>
                <c:pt idx="4">
                  <c:v>0.63997685185185182</c:v>
                </c:pt>
                <c:pt idx="5">
                  <c:v>0.63997685185185182</c:v>
                </c:pt>
                <c:pt idx="6">
                  <c:v>0.63997685185185182</c:v>
                </c:pt>
                <c:pt idx="7">
                  <c:v>0.63997685185185182</c:v>
                </c:pt>
                <c:pt idx="8">
                  <c:v>0.63998842592592597</c:v>
                </c:pt>
                <c:pt idx="9">
                  <c:v>0.63998842592592597</c:v>
                </c:pt>
                <c:pt idx="10">
                  <c:v>0.63998842592592597</c:v>
                </c:pt>
                <c:pt idx="11">
                  <c:v>0.64</c:v>
                </c:pt>
                <c:pt idx="12">
                  <c:v>0.64</c:v>
                </c:pt>
                <c:pt idx="13">
                  <c:v>0.64</c:v>
                </c:pt>
                <c:pt idx="14">
                  <c:v>0.64</c:v>
                </c:pt>
                <c:pt idx="15">
                  <c:v>0.64001157407407405</c:v>
                </c:pt>
                <c:pt idx="16">
                  <c:v>0.64001157407407405</c:v>
                </c:pt>
                <c:pt idx="17">
                  <c:v>0.64001157407407405</c:v>
                </c:pt>
                <c:pt idx="18">
                  <c:v>0.64001157407407405</c:v>
                </c:pt>
                <c:pt idx="19">
                  <c:v>0.64002314814814809</c:v>
                </c:pt>
                <c:pt idx="20">
                  <c:v>0.64002314814814809</c:v>
                </c:pt>
                <c:pt idx="21">
                  <c:v>0.64002314814814809</c:v>
                </c:pt>
                <c:pt idx="22">
                  <c:v>0.64002314814814809</c:v>
                </c:pt>
                <c:pt idx="23">
                  <c:v>0.64003472222222224</c:v>
                </c:pt>
                <c:pt idx="24">
                  <c:v>0.64003472222222224</c:v>
                </c:pt>
                <c:pt idx="25">
                  <c:v>0.64003472222222224</c:v>
                </c:pt>
                <c:pt idx="26">
                  <c:v>0.64004629629629628</c:v>
                </c:pt>
                <c:pt idx="27">
                  <c:v>0.64004629629629628</c:v>
                </c:pt>
                <c:pt idx="28">
                  <c:v>0.64004629629629628</c:v>
                </c:pt>
                <c:pt idx="29">
                  <c:v>0.64004629629629628</c:v>
                </c:pt>
                <c:pt idx="30">
                  <c:v>0.64005787037037043</c:v>
                </c:pt>
                <c:pt idx="31">
                  <c:v>0.64005787037037043</c:v>
                </c:pt>
                <c:pt idx="32">
                  <c:v>0.64005787037037043</c:v>
                </c:pt>
                <c:pt idx="33">
                  <c:v>0.64005787037037043</c:v>
                </c:pt>
                <c:pt idx="34">
                  <c:v>0.64006944444444447</c:v>
                </c:pt>
                <c:pt idx="35">
                  <c:v>0.64006944444444447</c:v>
                </c:pt>
                <c:pt idx="36">
                  <c:v>0.64006944444444447</c:v>
                </c:pt>
                <c:pt idx="37">
                  <c:v>0.64008101851851851</c:v>
                </c:pt>
                <c:pt idx="38">
                  <c:v>0.64008101851851851</c:v>
                </c:pt>
                <c:pt idx="39">
                  <c:v>0.64008101851851851</c:v>
                </c:pt>
                <c:pt idx="40">
                  <c:v>0.64008101851851851</c:v>
                </c:pt>
                <c:pt idx="41">
                  <c:v>0.64009259259259255</c:v>
                </c:pt>
                <c:pt idx="42">
                  <c:v>0.64009259259259255</c:v>
                </c:pt>
                <c:pt idx="43">
                  <c:v>0.64009259259259255</c:v>
                </c:pt>
                <c:pt idx="44">
                  <c:v>0.64009259259259255</c:v>
                </c:pt>
                <c:pt idx="45">
                  <c:v>0.6401041666666667</c:v>
                </c:pt>
                <c:pt idx="46">
                  <c:v>0.6401041666666667</c:v>
                </c:pt>
                <c:pt idx="47">
                  <c:v>0.6401041666666667</c:v>
                </c:pt>
                <c:pt idx="48">
                  <c:v>0.6401041666666667</c:v>
                </c:pt>
                <c:pt idx="49">
                  <c:v>0.64011574074074074</c:v>
                </c:pt>
                <c:pt idx="50">
                  <c:v>0.64011574074074074</c:v>
                </c:pt>
                <c:pt idx="51">
                  <c:v>0.64011574074074074</c:v>
                </c:pt>
                <c:pt idx="52">
                  <c:v>0.64012731481481489</c:v>
                </c:pt>
                <c:pt idx="53">
                  <c:v>0.64012731481481489</c:v>
                </c:pt>
                <c:pt idx="54">
                  <c:v>0.64012731481481489</c:v>
                </c:pt>
                <c:pt idx="55">
                  <c:v>0.64012731481481489</c:v>
                </c:pt>
                <c:pt idx="56">
                  <c:v>0.64013888888888892</c:v>
                </c:pt>
                <c:pt idx="57">
                  <c:v>0.64013888888888892</c:v>
                </c:pt>
                <c:pt idx="58">
                  <c:v>0.64013888888888892</c:v>
                </c:pt>
                <c:pt idx="59">
                  <c:v>0.64013888888888892</c:v>
                </c:pt>
                <c:pt idx="60">
                  <c:v>0.64015046296296296</c:v>
                </c:pt>
                <c:pt idx="61">
                  <c:v>0.64015046296296296</c:v>
                </c:pt>
                <c:pt idx="62">
                  <c:v>0.64015046296296296</c:v>
                </c:pt>
                <c:pt idx="63">
                  <c:v>0.64015046296296296</c:v>
                </c:pt>
                <c:pt idx="64">
                  <c:v>0.640162037037037</c:v>
                </c:pt>
                <c:pt idx="65">
                  <c:v>0.640162037037037</c:v>
                </c:pt>
                <c:pt idx="66">
                  <c:v>0.640162037037037</c:v>
                </c:pt>
                <c:pt idx="67">
                  <c:v>0.64017361111111104</c:v>
                </c:pt>
                <c:pt idx="68">
                  <c:v>0.64017361111111104</c:v>
                </c:pt>
                <c:pt idx="69">
                  <c:v>0.64017361111111104</c:v>
                </c:pt>
                <c:pt idx="70">
                  <c:v>0.64017361111111104</c:v>
                </c:pt>
                <c:pt idx="71">
                  <c:v>0.64018518518518519</c:v>
                </c:pt>
                <c:pt idx="72">
                  <c:v>0.64018518518518519</c:v>
                </c:pt>
                <c:pt idx="73">
                  <c:v>0.64018518518518519</c:v>
                </c:pt>
                <c:pt idx="74">
                  <c:v>0.64018518518518519</c:v>
                </c:pt>
                <c:pt idx="75">
                  <c:v>0.64019675925925923</c:v>
                </c:pt>
                <c:pt idx="76">
                  <c:v>0.64019675925925923</c:v>
                </c:pt>
                <c:pt idx="77">
                  <c:v>0.64019675925925923</c:v>
                </c:pt>
                <c:pt idx="78">
                  <c:v>0.64019675925925923</c:v>
                </c:pt>
                <c:pt idx="79">
                  <c:v>0.64020833333333338</c:v>
                </c:pt>
                <c:pt idx="80">
                  <c:v>0.64020833333333338</c:v>
                </c:pt>
                <c:pt idx="81">
                  <c:v>0.64020833333333338</c:v>
                </c:pt>
                <c:pt idx="82">
                  <c:v>0.64021990740740742</c:v>
                </c:pt>
                <c:pt idx="83">
                  <c:v>0.64021990740740742</c:v>
                </c:pt>
                <c:pt idx="84">
                  <c:v>0.64021990740740742</c:v>
                </c:pt>
                <c:pt idx="85">
                  <c:v>0.64021990740740742</c:v>
                </c:pt>
                <c:pt idx="86">
                  <c:v>0.64023148148148146</c:v>
                </c:pt>
                <c:pt idx="87">
                  <c:v>0.64023148148148146</c:v>
                </c:pt>
                <c:pt idx="88">
                  <c:v>0.64023148148148146</c:v>
                </c:pt>
                <c:pt idx="89">
                  <c:v>0.64023148148148146</c:v>
                </c:pt>
                <c:pt idx="90">
                  <c:v>0.6402430555555555</c:v>
                </c:pt>
                <c:pt idx="91">
                  <c:v>0.6402430555555555</c:v>
                </c:pt>
                <c:pt idx="92">
                  <c:v>0.6402430555555555</c:v>
                </c:pt>
                <c:pt idx="93">
                  <c:v>0.6402430555555555</c:v>
                </c:pt>
                <c:pt idx="94">
                  <c:v>0.64025462962962965</c:v>
                </c:pt>
                <c:pt idx="95">
                  <c:v>0.64025462962962965</c:v>
                </c:pt>
                <c:pt idx="96">
                  <c:v>0.64025462962962965</c:v>
                </c:pt>
                <c:pt idx="97">
                  <c:v>0.64026620370370368</c:v>
                </c:pt>
                <c:pt idx="98">
                  <c:v>0.64026620370370368</c:v>
                </c:pt>
                <c:pt idx="99">
                  <c:v>0.64026620370370368</c:v>
                </c:pt>
                <c:pt idx="100">
                  <c:v>0.64026620370370368</c:v>
                </c:pt>
                <c:pt idx="101">
                  <c:v>0.64027777777777783</c:v>
                </c:pt>
                <c:pt idx="102">
                  <c:v>0.64027777777777783</c:v>
                </c:pt>
                <c:pt idx="103">
                  <c:v>0.64027777777777783</c:v>
                </c:pt>
                <c:pt idx="104">
                  <c:v>0.64027777777777783</c:v>
                </c:pt>
                <c:pt idx="105">
                  <c:v>0.64028935185185187</c:v>
                </c:pt>
                <c:pt idx="106">
                  <c:v>0.64028935185185187</c:v>
                </c:pt>
                <c:pt idx="107">
                  <c:v>0.64028935185185187</c:v>
                </c:pt>
                <c:pt idx="108">
                  <c:v>0.64030092592592591</c:v>
                </c:pt>
                <c:pt idx="109">
                  <c:v>0.64030092592592591</c:v>
                </c:pt>
                <c:pt idx="110">
                  <c:v>0.64030092592592591</c:v>
                </c:pt>
                <c:pt idx="111">
                  <c:v>0.64030092592592591</c:v>
                </c:pt>
                <c:pt idx="112">
                  <c:v>0.64031249999999995</c:v>
                </c:pt>
                <c:pt idx="113">
                  <c:v>0.64031249999999995</c:v>
                </c:pt>
                <c:pt idx="114">
                  <c:v>0.64031249999999995</c:v>
                </c:pt>
                <c:pt idx="115">
                  <c:v>0.64031249999999995</c:v>
                </c:pt>
                <c:pt idx="116">
                  <c:v>0.6403240740740741</c:v>
                </c:pt>
                <c:pt idx="117">
                  <c:v>0.6403240740740741</c:v>
                </c:pt>
                <c:pt idx="118">
                  <c:v>0.6403240740740741</c:v>
                </c:pt>
                <c:pt idx="119">
                  <c:v>0.6403240740740741</c:v>
                </c:pt>
                <c:pt idx="120">
                  <c:v>0.64033564814814814</c:v>
                </c:pt>
                <c:pt idx="121">
                  <c:v>0.64033564814814814</c:v>
                </c:pt>
                <c:pt idx="122">
                  <c:v>0.64033564814814814</c:v>
                </c:pt>
                <c:pt idx="123">
                  <c:v>0.64034722222222229</c:v>
                </c:pt>
                <c:pt idx="124">
                  <c:v>0.64034722222222229</c:v>
                </c:pt>
                <c:pt idx="125">
                  <c:v>0.64034722222222229</c:v>
                </c:pt>
                <c:pt idx="126">
                  <c:v>0.64034722222222229</c:v>
                </c:pt>
                <c:pt idx="127">
                  <c:v>0.64035879629629633</c:v>
                </c:pt>
                <c:pt idx="128">
                  <c:v>0.64035879629629633</c:v>
                </c:pt>
                <c:pt idx="129">
                  <c:v>0.64035879629629633</c:v>
                </c:pt>
                <c:pt idx="130">
                  <c:v>0.64035879629629633</c:v>
                </c:pt>
                <c:pt idx="131">
                  <c:v>0.64037037037037037</c:v>
                </c:pt>
                <c:pt idx="132">
                  <c:v>0.64037037037037037</c:v>
                </c:pt>
                <c:pt idx="133">
                  <c:v>0.64037037037037037</c:v>
                </c:pt>
                <c:pt idx="134">
                  <c:v>0.64037037037037037</c:v>
                </c:pt>
                <c:pt idx="135">
                  <c:v>0.64038194444444441</c:v>
                </c:pt>
                <c:pt idx="136">
                  <c:v>0.64038194444444441</c:v>
                </c:pt>
                <c:pt idx="137">
                  <c:v>0.64038194444444441</c:v>
                </c:pt>
                <c:pt idx="138">
                  <c:v>0.64039351851851845</c:v>
                </c:pt>
                <c:pt idx="139">
                  <c:v>0.64039351851851845</c:v>
                </c:pt>
                <c:pt idx="140">
                  <c:v>0.64039351851851845</c:v>
                </c:pt>
                <c:pt idx="141">
                  <c:v>0.64039351851851845</c:v>
                </c:pt>
                <c:pt idx="142">
                  <c:v>0.6404050925925926</c:v>
                </c:pt>
                <c:pt idx="143">
                  <c:v>0.6404050925925926</c:v>
                </c:pt>
                <c:pt idx="144">
                  <c:v>0.6404050925925926</c:v>
                </c:pt>
                <c:pt idx="145">
                  <c:v>0.6404050925925926</c:v>
                </c:pt>
                <c:pt idx="146">
                  <c:v>0.64041666666666663</c:v>
                </c:pt>
                <c:pt idx="147">
                  <c:v>0.64041666666666663</c:v>
                </c:pt>
                <c:pt idx="148">
                  <c:v>0.64041666666666663</c:v>
                </c:pt>
                <c:pt idx="149">
                  <c:v>0.64042824074074078</c:v>
                </c:pt>
                <c:pt idx="150">
                  <c:v>0.64042824074074078</c:v>
                </c:pt>
                <c:pt idx="151">
                  <c:v>0.64042824074074078</c:v>
                </c:pt>
                <c:pt idx="152">
                  <c:v>0.64042824074074078</c:v>
                </c:pt>
                <c:pt idx="153">
                  <c:v>0.64043981481481482</c:v>
                </c:pt>
                <c:pt idx="154">
                  <c:v>0.64043981481481482</c:v>
                </c:pt>
                <c:pt idx="155">
                  <c:v>0.64043981481481482</c:v>
                </c:pt>
                <c:pt idx="156">
                  <c:v>0.64043981481481482</c:v>
                </c:pt>
                <c:pt idx="157">
                  <c:v>0.64045138888888886</c:v>
                </c:pt>
                <c:pt idx="158">
                  <c:v>0.64045138888888886</c:v>
                </c:pt>
                <c:pt idx="159">
                  <c:v>0.64045138888888886</c:v>
                </c:pt>
                <c:pt idx="160">
                  <c:v>0.64045138888888886</c:v>
                </c:pt>
                <c:pt idx="161">
                  <c:v>0.6404629629629629</c:v>
                </c:pt>
                <c:pt idx="162">
                  <c:v>0.6404629629629629</c:v>
                </c:pt>
                <c:pt idx="163">
                  <c:v>0.6404629629629629</c:v>
                </c:pt>
                <c:pt idx="164">
                  <c:v>0.6404629629629629</c:v>
                </c:pt>
                <c:pt idx="165">
                  <c:v>0.64047453703703705</c:v>
                </c:pt>
                <c:pt idx="166">
                  <c:v>0.64047453703703705</c:v>
                </c:pt>
                <c:pt idx="167">
                  <c:v>0.64047453703703705</c:v>
                </c:pt>
                <c:pt idx="168">
                  <c:v>0.64048611111111109</c:v>
                </c:pt>
                <c:pt idx="169">
                  <c:v>0.64048611111111109</c:v>
                </c:pt>
                <c:pt idx="170">
                  <c:v>0.64048611111111109</c:v>
                </c:pt>
                <c:pt idx="171">
                  <c:v>0.64048611111111109</c:v>
                </c:pt>
                <c:pt idx="172">
                  <c:v>0.64049768518518524</c:v>
                </c:pt>
                <c:pt idx="173">
                  <c:v>0.64049768518518524</c:v>
                </c:pt>
                <c:pt idx="174">
                  <c:v>0.64049768518518524</c:v>
                </c:pt>
                <c:pt idx="175">
                  <c:v>0.64049768518518524</c:v>
                </c:pt>
                <c:pt idx="176">
                  <c:v>0.64050925925925928</c:v>
                </c:pt>
                <c:pt idx="177">
                  <c:v>0.64050925925925928</c:v>
                </c:pt>
                <c:pt idx="178">
                  <c:v>0.64050925925925928</c:v>
                </c:pt>
                <c:pt idx="179">
                  <c:v>0.64052083333333332</c:v>
                </c:pt>
                <c:pt idx="180">
                  <c:v>0.64052083333333332</c:v>
                </c:pt>
                <c:pt idx="181">
                  <c:v>0.64052083333333332</c:v>
                </c:pt>
                <c:pt idx="182">
                  <c:v>0.64052083333333332</c:v>
                </c:pt>
                <c:pt idx="183">
                  <c:v>0.64053240740740736</c:v>
                </c:pt>
                <c:pt idx="184">
                  <c:v>0.64053240740740736</c:v>
                </c:pt>
                <c:pt idx="185">
                  <c:v>0.64053240740740736</c:v>
                </c:pt>
                <c:pt idx="186">
                  <c:v>0.64054398148148151</c:v>
                </c:pt>
                <c:pt idx="187">
                  <c:v>0.64054398148148151</c:v>
                </c:pt>
                <c:pt idx="188">
                  <c:v>0.64054398148148151</c:v>
                </c:pt>
                <c:pt idx="189">
                  <c:v>0.64054398148148151</c:v>
                </c:pt>
                <c:pt idx="190">
                  <c:v>0.64054398148148151</c:v>
                </c:pt>
                <c:pt idx="191">
                  <c:v>0.64055555555555554</c:v>
                </c:pt>
                <c:pt idx="192">
                  <c:v>0.64055555555555554</c:v>
                </c:pt>
                <c:pt idx="193">
                  <c:v>0.64055555555555554</c:v>
                </c:pt>
                <c:pt idx="194">
                  <c:v>0.64056712962962969</c:v>
                </c:pt>
                <c:pt idx="195">
                  <c:v>0.64056712962962969</c:v>
                </c:pt>
                <c:pt idx="196">
                  <c:v>0.64056712962962969</c:v>
                </c:pt>
                <c:pt idx="197">
                  <c:v>0.64056712962962969</c:v>
                </c:pt>
                <c:pt idx="198">
                  <c:v>0.64057870370370373</c:v>
                </c:pt>
                <c:pt idx="199">
                  <c:v>0.64057870370370373</c:v>
                </c:pt>
                <c:pt idx="200">
                  <c:v>0.64057870370370373</c:v>
                </c:pt>
                <c:pt idx="201">
                  <c:v>0.64057870370370373</c:v>
                </c:pt>
                <c:pt idx="202">
                  <c:v>0.64059027777777777</c:v>
                </c:pt>
                <c:pt idx="203">
                  <c:v>0.64059027777777777</c:v>
                </c:pt>
                <c:pt idx="204">
                  <c:v>0.64059027777777777</c:v>
                </c:pt>
                <c:pt idx="205">
                  <c:v>0.64059027777777777</c:v>
                </c:pt>
                <c:pt idx="206">
                  <c:v>0.64060185185185181</c:v>
                </c:pt>
                <c:pt idx="207">
                  <c:v>0.64060185185185181</c:v>
                </c:pt>
                <c:pt idx="208">
                  <c:v>0.64060185185185181</c:v>
                </c:pt>
                <c:pt idx="209">
                  <c:v>0.64061342592592596</c:v>
                </c:pt>
                <c:pt idx="210">
                  <c:v>0.64061342592592596</c:v>
                </c:pt>
                <c:pt idx="211">
                  <c:v>0.64061342592592596</c:v>
                </c:pt>
                <c:pt idx="212">
                  <c:v>0.64061342592592596</c:v>
                </c:pt>
                <c:pt idx="213">
                  <c:v>0.640625</c:v>
                </c:pt>
                <c:pt idx="214">
                  <c:v>0.640625</c:v>
                </c:pt>
                <c:pt idx="215">
                  <c:v>0.640625</c:v>
                </c:pt>
                <c:pt idx="216">
                  <c:v>0.640625</c:v>
                </c:pt>
                <c:pt idx="217">
                  <c:v>0.64063657407407404</c:v>
                </c:pt>
                <c:pt idx="218">
                  <c:v>0.64063657407407404</c:v>
                </c:pt>
                <c:pt idx="219">
                  <c:v>0.64063657407407404</c:v>
                </c:pt>
                <c:pt idx="220">
                  <c:v>0.64063657407407404</c:v>
                </c:pt>
                <c:pt idx="221">
                  <c:v>0.64064814814814819</c:v>
                </c:pt>
                <c:pt idx="222">
                  <c:v>0.64064814814814819</c:v>
                </c:pt>
                <c:pt idx="223">
                  <c:v>0.64064814814814819</c:v>
                </c:pt>
                <c:pt idx="224">
                  <c:v>0.64065972222222223</c:v>
                </c:pt>
                <c:pt idx="225">
                  <c:v>0.64065972222222223</c:v>
                </c:pt>
                <c:pt idx="226">
                  <c:v>0.64065972222222223</c:v>
                </c:pt>
                <c:pt idx="227">
                  <c:v>0.64065972222222223</c:v>
                </c:pt>
                <c:pt idx="228">
                  <c:v>0.64067129629629627</c:v>
                </c:pt>
                <c:pt idx="229">
                  <c:v>0.64067129629629627</c:v>
                </c:pt>
                <c:pt idx="230">
                  <c:v>0.64067129629629627</c:v>
                </c:pt>
                <c:pt idx="231">
                  <c:v>0.64067129629629627</c:v>
                </c:pt>
                <c:pt idx="232">
                  <c:v>0.64068287037037031</c:v>
                </c:pt>
                <c:pt idx="233">
                  <c:v>0.64068287037037031</c:v>
                </c:pt>
                <c:pt idx="234">
                  <c:v>0.64068287037037031</c:v>
                </c:pt>
                <c:pt idx="235">
                  <c:v>0.64068287037037031</c:v>
                </c:pt>
                <c:pt idx="236">
                  <c:v>0.64069444444444446</c:v>
                </c:pt>
                <c:pt idx="237">
                  <c:v>0.64069444444444446</c:v>
                </c:pt>
                <c:pt idx="238">
                  <c:v>0.64069444444444446</c:v>
                </c:pt>
                <c:pt idx="239">
                  <c:v>0.64070601851851849</c:v>
                </c:pt>
                <c:pt idx="240">
                  <c:v>0.64070601851851849</c:v>
                </c:pt>
                <c:pt idx="241">
                  <c:v>0.64070601851851849</c:v>
                </c:pt>
                <c:pt idx="242">
                  <c:v>0.64070601851851849</c:v>
                </c:pt>
                <c:pt idx="243">
                  <c:v>0.64071759259259264</c:v>
                </c:pt>
                <c:pt idx="244">
                  <c:v>0.64071759259259264</c:v>
                </c:pt>
                <c:pt idx="245">
                  <c:v>0.64071759259259264</c:v>
                </c:pt>
                <c:pt idx="246">
                  <c:v>0.64071759259259264</c:v>
                </c:pt>
                <c:pt idx="247">
                  <c:v>0.64072916666666668</c:v>
                </c:pt>
                <c:pt idx="248">
                  <c:v>0.64072916666666668</c:v>
                </c:pt>
                <c:pt idx="249">
                  <c:v>0.64072916666666668</c:v>
                </c:pt>
                <c:pt idx="250">
                  <c:v>0.64074074074074072</c:v>
                </c:pt>
                <c:pt idx="251">
                  <c:v>0.64074074074074072</c:v>
                </c:pt>
                <c:pt idx="252">
                  <c:v>0.64074074074074072</c:v>
                </c:pt>
                <c:pt idx="253">
                  <c:v>0.64074074074074072</c:v>
                </c:pt>
                <c:pt idx="254">
                  <c:v>0.64075231481481476</c:v>
                </c:pt>
                <c:pt idx="255">
                  <c:v>0.64075231481481476</c:v>
                </c:pt>
                <c:pt idx="256">
                  <c:v>0.64075231481481476</c:v>
                </c:pt>
                <c:pt idx="257">
                  <c:v>0.64075231481481476</c:v>
                </c:pt>
                <c:pt idx="258">
                  <c:v>0.64076388888888891</c:v>
                </c:pt>
                <c:pt idx="259">
                  <c:v>0.64076388888888891</c:v>
                </c:pt>
                <c:pt idx="260">
                  <c:v>0.64076388888888891</c:v>
                </c:pt>
                <c:pt idx="261">
                  <c:v>0.64076388888888891</c:v>
                </c:pt>
                <c:pt idx="262">
                  <c:v>0.64077546296296295</c:v>
                </c:pt>
                <c:pt idx="263">
                  <c:v>0.64077546296296295</c:v>
                </c:pt>
                <c:pt idx="264">
                  <c:v>0.64077546296296295</c:v>
                </c:pt>
                <c:pt idx="265">
                  <c:v>0.6407870370370371</c:v>
                </c:pt>
                <c:pt idx="266">
                  <c:v>0.6407870370370371</c:v>
                </c:pt>
                <c:pt idx="267">
                  <c:v>0.6407870370370371</c:v>
                </c:pt>
                <c:pt idx="268">
                  <c:v>0.6407870370370371</c:v>
                </c:pt>
                <c:pt idx="269">
                  <c:v>0.64079861111111114</c:v>
                </c:pt>
                <c:pt idx="270">
                  <c:v>0.64079861111111114</c:v>
                </c:pt>
                <c:pt idx="271">
                  <c:v>0.64079861111111114</c:v>
                </c:pt>
                <c:pt idx="272">
                  <c:v>0.64079861111111114</c:v>
                </c:pt>
                <c:pt idx="273">
                  <c:v>0.64081018518518518</c:v>
                </c:pt>
                <c:pt idx="274">
                  <c:v>0.64081018518518518</c:v>
                </c:pt>
                <c:pt idx="275">
                  <c:v>0.64081018518518518</c:v>
                </c:pt>
                <c:pt idx="276">
                  <c:v>0.64081018518518518</c:v>
                </c:pt>
                <c:pt idx="277">
                  <c:v>0.64082175925925922</c:v>
                </c:pt>
                <c:pt idx="278">
                  <c:v>0.64082175925925922</c:v>
                </c:pt>
                <c:pt idx="279">
                  <c:v>0.64082175925925922</c:v>
                </c:pt>
                <c:pt idx="280">
                  <c:v>0.64083333333333337</c:v>
                </c:pt>
                <c:pt idx="281">
                  <c:v>0.64083333333333337</c:v>
                </c:pt>
                <c:pt idx="282">
                  <c:v>0.64083333333333337</c:v>
                </c:pt>
                <c:pt idx="283">
                  <c:v>0.64083333333333337</c:v>
                </c:pt>
                <c:pt idx="284">
                  <c:v>0.6408449074074074</c:v>
                </c:pt>
                <c:pt idx="285">
                  <c:v>0.6408449074074074</c:v>
                </c:pt>
                <c:pt idx="286">
                  <c:v>0.6408449074074074</c:v>
                </c:pt>
                <c:pt idx="287">
                  <c:v>0.6408449074074074</c:v>
                </c:pt>
                <c:pt idx="288">
                  <c:v>0.64085648148148155</c:v>
                </c:pt>
                <c:pt idx="289">
                  <c:v>0.64085648148148155</c:v>
                </c:pt>
                <c:pt idx="290">
                  <c:v>0.64085648148148155</c:v>
                </c:pt>
                <c:pt idx="291">
                  <c:v>0.64085648148148155</c:v>
                </c:pt>
                <c:pt idx="292">
                  <c:v>0.64086805555555559</c:v>
                </c:pt>
                <c:pt idx="293">
                  <c:v>0.64086805555555559</c:v>
                </c:pt>
                <c:pt idx="294">
                  <c:v>0.64086805555555559</c:v>
                </c:pt>
                <c:pt idx="295">
                  <c:v>0.64087962962962963</c:v>
                </c:pt>
                <c:pt idx="296">
                  <c:v>0.64087962962962963</c:v>
                </c:pt>
                <c:pt idx="297">
                  <c:v>0.64087962962962963</c:v>
                </c:pt>
                <c:pt idx="298">
                  <c:v>0.64087962962962963</c:v>
                </c:pt>
                <c:pt idx="299">
                  <c:v>0.64089120370370367</c:v>
                </c:pt>
                <c:pt idx="300">
                  <c:v>0.64089120370370367</c:v>
                </c:pt>
                <c:pt idx="301">
                  <c:v>0.64089120370370367</c:v>
                </c:pt>
                <c:pt idx="302">
                  <c:v>0.64089120370370367</c:v>
                </c:pt>
                <c:pt idx="303">
                  <c:v>0.64090277777777771</c:v>
                </c:pt>
                <c:pt idx="304">
                  <c:v>0.64090277777777771</c:v>
                </c:pt>
                <c:pt idx="305">
                  <c:v>0.64090277777777771</c:v>
                </c:pt>
                <c:pt idx="306">
                  <c:v>0.64090277777777771</c:v>
                </c:pt>
                <c:pt idx="307">
                  <c:v>0.64091435185185186</c:v>
                </c:pt>
                <c:pt idx="308">
                  <c:v>0.64091435185185186</c:v>
                </c:pt>
                <c:pt idx="309">
                  <c:v>0.64091435185185186</c:v>
                </c:pt>
                <c:pt idx="310">
                  <c:v>0.6409259259259259</c:v>
                </c:pt>
                <c:pt idx="311">
                  <c:v>0.6409259259259259</c:v>
                </c:pt>
                <c:pt idx="312">
                  <c:v>0.6409259259259259</c:v>
                </c:pt>
                <c:pt idx="313">
                  <c:v>0.6409259259259259</c:v>
                </c:pt>
                <c:pt idx="314">
                  <c:v>0.64093750000000005</c:v>
                </c:pt>
                <c:pt idx="315">
                  <c:v>0.64093750000000005</c:v>
                </c:pt>
                <c:pt idx="316">
                  <c:v>0.64093750000000005</c:v>
                </c:pt>
                <c:pt idx="317">
                  <c:v>0.64093750000000005</c:v>
                </c:pt>
                <c:pt idx="318">
                  <c:v>0.64094907407407409</c:v>
                </c:pt>
                <c:pt idx="319">
                  <c:v>0.64094907407407409</c:v>
                </c:pt>
                <c:pt idx="320">
                  <c:v>0.64094907407407409</c:v>
                </c:pt>
                <c:pt idx="321">
                  <c:v>0.64096064814814813</c:v>
                </c:pt>
                <c:pt idx="322">
                  <c:v>0.64096064814814813</c:v>
                </c:pt>
                <c:pt idx="323">
                  <c:v>0.64096064814814813</c:v>
                </c:pt>
                <c:pt idx="324">
                  <c:v>0.64096064814814813</c:v>
                </c:pt>
                <c:pt idx="325">
                  <c:v>0.64097222222222217</c:v>
                </c:pt>
                <c:pt idx="326">
                  <c:v>0.64097222222222217</c:v>
                </c:pt>
                <c:pt idx="327">
                  <c:v>0.64097222222222217</c:v>
                </c:pt>
                <c:pt idx="328">
                  <c:v>0.64097222222222217</c:v>
                </c:pt>
                <c:pt idx="329">
                  <c:v>0.64098379629629632</c:v>
                </c:pt>
                <c:pt idx="330">
                  <c:v>0.64098379629629632</c:v>
                </c:pt>
                <c:pt idx="331">
                  <c:v>0.64098379629629632</c:v>
                </c:pt>
                <c:pt idx="332">
                  <c:v>0.64098379629629632</c:v>
                </c:pt>
                <c:pt idx="333">
                  <c:v>0.64099537037037035</c:v>
                </c:pt>
                <c:pt idx="334">
                  <c:v>0.64099537037037035</c:v>
                </c:pt>
                <c:pt idx="335">
                  <c:v>0.64099537037037035</c:v>
                </c:pt>
                <c:pt idx="336">
                  <c:v>0.6410069444444445</c:v>
                </c:pt>
                <c:pt idx="337">
                  <c:v>0.6410069444444445</c:v>
                </c:pt>
                <c:pt idx="338">
                  <c:v>0.6410069444444445</c:v>
                </c:pt>
                <c:pt idx="339">
                  <c:v>0.6410069444444445</c:v>
                </c:pt>
                <c:pt idx="340">
                  <c:v>0.64101851851851854</c:v>
                </c:pt>
                <c:pt idx="341">
                  <c:v>0.64101851851851854</c:v>
                </c:pt>
                <c:pt idx="342">
                  <c:v>0.64101851851851854</c:v>
                </c:pt>
                <c:pt idx="343">
                  <c:v>0.64101851851851854</c:v>
                </c:pt>
                <c:pt idx="344">
                  <c:v>0.64103009259259258</c:v>
                </c:pt>
                <c:pt idx="345">
                  <c:v>0.64103009259259258</c:v>
                </c:pt>
                <c:pt idx="346">
                  <c:v>0.64103009259259258</c:v>
                </c:pt>
                <c:pt idx="347">
                  <c:v>0.64103009259259258</c:v>
                </c:pt>
                <c:pt idx="348">
                  <c:v>0.64104166666666662</c:v>
                </c:pt>
                <c:pt idx="349">
                  <c:v>0.64104166666666662</c:v>
                </c:pt>
                <c:pt idx="350">
                  <c:v>0.64104166666666662</c:v>
                </c:pt>
                <c:pt idx="351">
                  <c:v>0.64105324074074077</c:v>
                </c:pt>
                <c:pt idx="352">
                  <c:v>0.64105324074074077</c:v>
                </c:pt>
                <c:pt idx="353">
                  <c:v>0.64105324074074077</c:v>
                </c:pt>
                <c:pt idx="354">
                  <c:v>0.64105324074074077</c:v>
                </c:pt>
                <c:pt idx="355">
                  <c:v>0.64106481481481481</c:v>
                </c:pt>
                <c:pt idx="356">
                  <c:v>0.64106481481481481</c:v>
                </c:pt>
                <c:pt idx="357">
                  <c:v>0.64106481481481481</c:v>
                </c:pt>
                <c:pt idx="358">
                  <c:v>0.64106481481481481</c:v>
                </c:pt>
                <c:pt idx="359">
                  <c:v>0.64107638888888896</c:v>
                </c:pt>
                <c:pt idx="360">
                  <c:v>0.64107638888888896</c:v>
                </c:pt>
                <c:pt idx="361">
                  <c:v>0.64107638888888896</c:v>
                </c:pt>
                <c:pt idx="362">
                  <c:v>0.64107638888888896</c:v>
                </c:pt>
                <c:pt idx="363">
                  <c:v>0.641087962962963</c:v>
                </c:pt>
                <c:pt idx="364">
                  <c:v>0.641087962962963</c:v>
                </c:pt>
                <c:pt idx="365">
                  <c:v>0.641087962962963</c:v>
                </c:pt>
                <c:pt idx="366">
                  <c:v>0.64109953703703704</c:v>
                </c:pt>
                <c:pt idx="367">
                  <c:v>0.64109953703703704</c:v>
                </c:pt>
                <c:pt idx="368">
                  <c:v>0.64109953703703704</c:v>
                </c:pt>
                <c:pt idx="369">
                  <c:v>0.64109953703703704</c:v>
                </c:pt>
                <c:pt idx="370">
                  <c:v>0.64111111111111108</c:v>
                </c:pt>
                <c:pt idx="371">
                  <c:v>0.64111111111111108</c:v>
                </c:pt>
                <c:pt idx="372">
                  <c:v>0.64111111111111108</c:v>
                </c:pt>
                <c:pt idx="373">
                  <c:v>0.64111111111111108</c:v>
                </c:pt>
                <c:pt idx="374">
                  <c:v>0.64112268518518511</c:v>
                </c:pt>
                <c:pt idx="375">
                  <c:v>0.64112268518518511</c:v>
                </c:pt>
                <c:pt idx="376">
                  <c:v>0.64112268518518511</c:v>
                </c:pt>
                <c:pt idx="377">
                  <c:v>0.64112268518518511</c:v>
                </c:pt>
                <c:pt idx="378">
                  <c:v>0.64113425925925926</c:v>
                </c:pt>
                <c:pt idx="379">
                  <c:v>0.64113425925925926</c:v>
                </c:pt>
                <c:pt idx="380">
                  <c:v>0.64113425925925926</c:v>
                </c:pt>
                <c:pt idx="381">
                  <c:v>0.6411458333333333</c:v>
                </c:pt>
                <c:pt idx="382">
                  <c:v>0.6411458333333333</c:v>
                </c:pt>
                <c:pt idx="383">
                  <c:v>0.6411458333333333</c:v>
                </c:pt>
                <c:pt idx="384">
                  <c:v>0.6411458333333333</c:v>
                </c:pt>
                <c:pt idx="385">
                  <c:v>0.64115740740740745</c:v>
                </c:pt>
                <c:pt idx="386">
                  <c:v>0.64115740740740745</c:v>
                </c:pt>
                <c:pt idx="387">
                  <c:v>0.64115740740740745</c:v>
                </c:pt>
                <c:pt idx="388">
                  <c:v>0.64115740740740745</c:v>
                </c:pt>
                <c:pt idx="389">
                  <c:v>0.64116898148148149</c:v>
                </c:pt>
                <c:pt idx="390">
                  <c:v>0.64116898148148149</c:v>
                </c:pt>
                <c:pt idx="391">
                  <c:v>0.64116898148148149</c:v>
                </c:pt>
                <c:pt idx="392">
                  <c:v>0.64118055555555553</c:v>
                </c:pt>
                <c:pt idx="393">
                  <c:v>0.64118055555555553</c:v>
                </c:pt>
                <c:pt idx="394">
                  <c:v>0.64118055555555553</c:v>
                </c:pt>
                <c:pt idx="395">
                  <c:v>0.64118055555555553</c:v>
                </c:pt>
                <c:pt idx="396">
                  <c:v>0.64119212962962957</c:v>
                </c:pt>
                <c:pt idx="397">
                  <c:v>0.64119212962962957</c:v>
                </c:pt>
                <c:pt idx="398">
                  <c:v>0.64119212962962957</c:v>
                </c:pt>
                <c:pt idx="399">
                  <c:v>0.64119212962962957</c:v>
                </c:pt>
                <c:pt idx="400">
                  <c:v>0.64120370370370372</c:v>
                </c:pt>
                <c:pt idx="401">
                  <c:v>0.64120370370370372</c:v>
                </c:pt>
                <c:pt idx="402">
                  <c:v>0.64120370370370372</c:v>
                </c:pt>
                <c:pt idx="403">
                  <c:v>0.64120370370370372</c:v>
                </c:pt>
                <c:pt idx="404">
                  <c:v>0.64121527777777776</c:v>
                </c:pt>
                <c:pt idx="405">
                  <c:v>0.64121527777777776</c:v>
                </c:pt>
                <c:pt idx="406">
                  <c:v>0.64121527777777776</c:v>
                </c:pt>
                <c:pt idx="407">
                  <c:v>0.64122685185185191</c:v>
                </c:pt>
                <c:pt idx="408">
                  <c:v>0.64122685185185191</c:v>
                </c:pt>
                <c:pt idx="409">
                  <c:v>0.64122685185185191</c:v>
                </c:pt>
                <c:pt idx="410">
                  <c:v>0.64122685185185191</c:v>
                </c:pt>
                <c:pt idx="411">
                  <c:v>0.64123842592592595</c:v>
                </c:pt>
                <c:pt idx="412">
                  <c:v>0.64123842592592595</c:v>
                </c:pt>
                <c:pt idx="413">
                  <c:v>0.64123842592592595</c:v>
                </c:pt>
                <c:pt idx="414">
                  <c:v>0.64123842592592595</c:v>
                </c:pt>
                <c:pt idx="415">
                  <c:v>0.64124999999999999</c:v>
                </c:pt>
                <c:pt idx="416">
                  <c:v>0.64124999999999999</c:v>
                </c:pt>
                <c:pt idx="417">
                  <c:v>0.64124999999999999</c:v>
                </c:pt>
                <c:pt idx="418">
                  <c:v>0.64124999999999999</c:v>
                </c:pt>
                <c:pt idx="419">
                  <c:v>0.64126157407407403</c:v>
                </c:pt>
                <c:pt idx="420">
                  <c:v>0.64126157407407403</c:v>
                </c:pt>
                <c:pt idx="421">
                  <c:v>0.64126157407407403</c:v>
                </c:pt>
                <c:pt idx="422">
                  <c:v>0.64127314814814818</c:v>
                </c:pt>
                <c:pt idx="423">
                  <c:v>0.64127314814814818</c:v>
                </c:pt>
                <c:pt idx="424">
                  <c:v>0.64127314814814818</c:v>
                </c:pt>
                <c:pt idx="425">
                  <c:v>0.64127314814814818</c:v>
                </c:pt>
                <c:pt idx="426">
                  <c:v>0.64128472222222221</c:v>
                </c:pt>
                <c:pt idx="427">
                  <c:v>0.64128472222222221</c:v>
                </c:pt>
                <c:pt idx="428">
                  <c:v>0.64128472222222221</c:v>
                </c:pt>
                <c:pt idx="429">
                  <c:v>0.64128472222222221</c:v>
                </c:pt>
                <c:pt idx="430">
                  <c:v>0.64129629629629636</c:v>
                </c:pt>
                <c:pt idx="431">
                  <c:v>0.64129629629629636</c:v>
                </c:pt>
                <c:pt idx="432">
                  <c:v>0.64129629629629636</c:v>
                </c:pt>
                <c:pt idx="433">
                  <c:v>0.64129629629629636</c:v>
                </c:pt>
                <c:pt idx="434">
                  <c:v>0.6413078703703704</c:v>
                </c:pt>
                <c:pt idx="435">
                  <c:v>0.6413078703703704</c:v>
                </c:pt>
                <c:pt idx="436">
                  <c:v>0.6413078703703704</c:v>
                </c:pt>
                <c:pt idx="437">
                  <c:v>0.64131944444444444</c:v>
                </c:pt>
                <c:pt idx="438">
                  <c:v>0.64131944444444444</c:v>
                </c:pt>
                <c:pt idx="439">
                  <c:v>0.64131944444444444</c:v>
                </c:pt>
                <c:pt idx="440">
                  <c:v>0.64131944444444444</c:v>
                </c:pt>
                <c:pt idx="441">
                  <c:v>0.64133101851851848</c:v>
                </c:pt>
                <c:pt idx="442">
                  <c:v>0.64133101851851848</c:v>
                </c:pt>
                <c:pt idx="443">
                  <c:v>0.64133101851851848</c:v>
                </c:pt>
                <c:pt idx="444">
                  <c:v>0.64133101851851848</c:v>
                </c:pt>
                <c:pt idx="445">
                  <c:v>0.64134259259259263</c:v>
                </c:pt>
                <c:pt idx="446">
                  <c:v>0.64134259259259263</c:v>
                </c:pt>
                <c:pt idx="447">
                  <c:v>0.64134259259259263</c:v>
                </c:pt>
                <c:pt idx="448">
                  <c:v>0.64134259259259263</c:v>
                </c:pt>
                <c:pt idx="449">
                  <c:v>0.64135416666666667</c:v>
                </c:pt>
                <c:pt idx="450">
                  <c:v>0.64135416666666667</c:v>
                </c:pt>
                <c:pt idx="451">
                  <c:v>0.64135416666666667</c:v>
                </c:pt>
                <c:pt idx="452">
                  <c:v>0.64136574074074071</c:v>
                </c:pt>
                <c:pt idx="453">
                  <c:v>0.64136574074074071</c:v>
                </c:pt>
                <c:pt idx="454">
                  <c:v>0.64136574074074071</c:v>
                </c:pt>
                <c:pt idx="455">
                  <c:v>0.64136574074074071</c:v>
                </c:pt>
                <c:pt idx="456">
                  <c:v>0.64137731481481486</c:v>
                </c:pt>
                <c:pt idx="457">
                  <c:v>0.64137731481481486</c:v>
                </c:pt>
                <c:pt idx="458">
                  <c:v>0.64137731481481486</c:v>
                </c:pt>
                <c:pt idx="459">
                  <c:v>0.64137731481481486</c:v>
                </c:pt>
                <c:pt idx="460">
                  <c:v>0.6413888888888889</c:v>
                </c:pt>
                <c:pt idx="461">
                  <c:v>0.6413888888888889</c:v>
                </c:pt>
                <c:pt idx="462">
                  <c:v>0.6413888888888889</c:v>
                </c:pt>
                <c:pt idx="463">
                  <c:v>0.64140046296296294</c:v>
                </c:pt>
                <c:pt idx="464">
                  <c:v>0.64140046296296294</c:v>
                </c:pt>
                <c:pt idx="465">
                  <c:v>0.64140046296296294</c:v>
                </c:pt>
                <c:pt idx="466">
                  <c:v>0.64140046296296294</c:v>
                </c:pt>
                <c:pt idx="467">
                  <c:v>0.64141203703703698</c:v>
                </c:pt>
                <c:pt idx="468">
                  <c:v>0.64141203703703698</c:v>
                </c:pt>
                <c:pt idx="469">
                  <c:v>0.64141203703703698</c:v>
                </c:pt>
                <c:pt idx="470">
                  <c:v>0.64141203703703698</c:v>
                </c:pt>
                <c:pt idx="471">
                  <c:v>0.64142361111111112</c:v>
                </c:pt>
                <c:pt idx="472">
                  <c:v>0.64142361111111112</c:v>
                </c:pt>
                <c:pt idx="473">
                  <c:v>0.64142361111111112</c:v>
                </c:pt>
                <c:pt idx="474">
                  <c:v>0.64142361111111112</c:v>
                </c:pt>
                <c:pt idx="475">
                  <c:v>0.64143518518518516</c:v>
                </c:pt>
                <c:pt idx="476">
                  <c:v>0.64143518518518516</c:v>
                </c:pt>
                <c:pt idx="477">
                  <c:v>0.64143518518518516</c:v>
                </c:pt>
                <c:pt idx="478">
                  <c:v>0.64144675925925931</c:v>
                </c:pt>
                <c:pt idx="479">
                  <c:v>0.64144675925925931</c:v>
                </c:pt>
                <c:pt idx="480">
                  <c:v>0.64144675925925931</c:v>
                </c:pt>
                <c:pt idx="481">
                  <c:v>0.64144675925925931</c:v>
                </c:pt>
                <c:pt idx="482">
                  <c:v>0.64145833333333335</c:v>
                </c:pt>
                <c:pt idx="483">
                  <c:v>0.64145833333333335</c:v>
                </c:pt>
                <c:pt idx="484">
                  <c:v>0.64145833333333335</c:v>
                </c:pt>
                <c:pt idx="485">
                  <c:v>0.64145833333333335</c:v>
                </c:pt>
                <c:pt idx="486">
                  <c:v>0.64146990740740739</c:v>
                </c:pt>
                <c:pt idx="487">
                  <c:v>0.64146990740740739</c:v>
                </c:pt>
                <c:pt idx="488">
                  <c:v>0.64146990740740739</c:v>
                </c:pt>
                <c:pt idx="489">
                  <c:v>0.64146990740740739</c:v>
                </c:pt>
                <c:pt idx="490">
                  <c:v>0.64148148148148143</c:v>
                </c:pt>
                <c:pt idx="491">
                  <c:v>0.64148148148148143</c:v>
                </c:pt>
                <c:pt idx="492">
                  <c:v>0.64148148148148143</c:v>
                </c:pt>
                <c:pt idx="493">
                  <c:v>0.64149305555555558</c:v>
                </c:pt>
                <c:pt idx="494">
                  <c:v>0.64149305555555558</c:v>
                </c:pt>
                <c:pt idx="495">
                  <c:v>0.64149305555555558</c:v>
                </c:pt>
                <c:pt idx="496">
                  <c:v>0.64149305555555558</c:v>
                </c:pt>
                <c:pt idx="497">
                  <c:v>0.64150462962962962</c:v>
                </c:pt>
                <c:pt idx="498">
                  <c:v>0.64150462962962962</c:v>
                </c:pt>
                <c:pt idx="499">
                  <c:v>0.64150462962962962</c:v>
                </c:pt>
                <c:pt idx="500">
                  <c:v>0.64150462962962962</c:v>
                </c:pt>
                <c:pt idx="501">
                  <c:v>0.64151620370370377</c:v>
                </c:pt>
                <c:pt idx="502">
                  <c:v>0.64151620370370377</c:v>
                </c:pt>
                <c:pt idx="503">
                  <c:v>0.64151620370370377</c:v>
                </c:pt>
                <c:pt idx="504">
                  <c:v>0.64151620370370377</c:v>
                </c:pt>
                <c:pt idx="505">
                  <c:v>0.64152777777777781</c:v>
                </c:pt>
                <c:pt idx="506">
                  <c:v>0.64152777777777781</c:v>
                </c:pt>
                <c:pt idx="507">
                  <c:v>0.64152777777777781</c:v>
                </c:pt>
                <c:pt idx="508">
                  <c:v>0.64153935185185185</c:v>
                </c:pt>
                <c:pt idx="509">
                  <c:v>0.64153935185185185</c:v>
                </c:pt>
                <c:pt idx="510">
                  <c:v>0.64153935185185185</c:v>
                </c:pt>
                <c:pt idx="511">
                  <c:v>0.64153935185185185</c:v>
                </c:pt>
                <c:pt idx="512">
                  <c:v>0.64155092592592589</c:v>
                </c:pt>
                <c:pt idx="513">
                  <c:v>0.64155092592592589</c:v>
                </c:pt>
                <c:pt idx="514">
                  <c:v>0.64155092592592589</c:v>
                </c:pt>
                <c:pt idx="515">
                  <c:v>0.64155092592592589</c:v>
                </c:pt>
                <c:pt idx="516">
                  <c:v>0.64156250000000004</c:v>
                </c:pt>
                <c:pt idx="517">
                  <c:v>0.64156250000000004</c:v>
                </c:pt>
                <c:pt idx="518">
                  <c:v>0.64156250000000004</c:v>
                </c:pt>
                <c:pt idx="519">
                  <c:v>0.64156250000000004</c:v>
                </c:pt>
                <c:pt idx="520">
                  <c:v>0.64157407407407407</c:v>
                </c:pt>
                <c:pt idx="521">
                  <c:v>0.64157407407407407</c:v>
                </c:pt>
                <c:pt idx="522">
                  <c:v>0.64157407407407407</c:v>
                </c:pt>
                <c:pt idx="523">
                  <c:v>0.64158564814814811</c:v>
                </c:pt>
                <c:pt idx="524">
                  <c:v>0.64158564814814811</c:v>
                </c:pt>
                <c:pt idx="525">
                  <c:v>0.64158564814814811</c:v>
                </c:pt>
                <c:pt idx="526">
                  <c:v>0.64158564814814811</c:v>
                </c:pt>
                <c:pt idx="527">
                  <c:v>0.64159722222222226</c:v>
                </c:pt>
                <c:pt idx="528">
                  <c:v>0.64159722222222226</c:v>
                </c:pt>
                <c:pt idx="529">
                  <c:v>0.64159722222222226</c:v>
                </c:pt>
                <c:pt idx="530">
                  <c:v>0.64159722222222226</c:v>
                </c:pt>
                <c:pt idx="531">
                  <c:v>0.6416087962962963</c:v>
                </c:pt>
                <c:pt idx="532">
                  <c:v>0.6416087962962963</c:v>
                </c:pt>
                <c:pt idx="533">
                  <c:v>0.6416087962962963</c:v>
                </c:pt>
                <c:pt idx="534">
                  <c:v>0.64162037037037034</c:v>
                </c:pt>
                <c:pt idx="535">
                  <c:v>0.64162037037037034</c:v>
                </c:pt>
                <c:pt idx="536">
                  <c:v>0.64162037037037034</c:v>
                </c:pt>
                <c:pt idx="537">
                  <c:v>0.64162037037037034</c:v>
                </c:pt>
                <c:pt idx="538">
                  <c:v>0.64163194444444438</c:v>
                </c:pt>
                <c:pt idx="539">
                  <c:v>0.64163194444444438</c:v>
                </c:pt>
                <c:pt idx="540">
                  <c:v>0.64163194444444438</c:v>
                </c:pt>
                <c:pt idx="541">
                  <c:v>0.64163194444444438</c:v>
                </c:pt>
                <c:pt idx="542">
                  <c:v>0.64164351851851853</c:v>
                </c:pt>
                <c:pt idx="543">
                  <c:v>0.64164351851851853</c:v>
                </c:pt>
                <c:pt idx="544">
                  <c:v>0.64164351851851853</c:v>
                </c:pt>
                <c:pt idx="545">
                  <c:v>0.64164351851851853</c:v>
                </c:pt>
                <c:pt idx="546">
                  <c:v>0.64165509259259257</c:v>
                </c:pt>
                <c:pt idx="547">
                  <c:v>0.64165509259259257</c:v>
                </c:pt>
                <c:pt idx="548">
                  <c:v>0.64165509259259257</c:v>
                </c:pt>
                <c:pt idx="549">
                  <c:v>0.64166666666666672</c:v>
                </c:pt>
                <c:pt idx="550">
                  <c:v>0.64166666666666672</c:v>
                </c:pt>
                <c:pt idx="551">
                  <c:v>0.64166666666666672</c:v>
                </c:pt>
                <c:pt idx="552">
                  <c:v>0.64166666666666672</c:v>
                </c:pt>
                <c:pt idx="553">
                  <c:v>0.64167824074074076</c:v>
                </c:pt>
                <c:pt idx="554">
                  <c:v>0.64167824074074076</c:v>
                </c:pt>
                <c:pt idx="555">
                  <c:v>0.64167824074074076</c:v>
                </c:pt>
                <c:pt idx="556">
                  <c:v>0.64167824074074076</c:v>
                </c:pt>
                <c:pt idx="557">
                  <c:v>0.6416898148148148</c:v>
                </c:pt>
                <c:pt idx="558">
                  <c:v>0.6416898148148148</c:v>
                </c:pt>
                <c:pt idx="559">
                  <c:v>0.6416898148148148</c:v>
                </c:pt>
                <c:pt idx="560">
                  <c:v>0.6416898148148148</c:v>
                </c:pt>
                <c:pt idx="561">
                  <c:v>0.64170138888888884</c:v>
                </c:pt>
                <c:pt idx="562">
                  <c:v>0.64170138888888884</c:v>
                </c:pt>
                <c:pt idx="563">
                  <c:v>0.64170138888888884</c:v>
                </c:pt>
                <c:pt idx="564">
                  <c:v>0.64171296296296299</c:v>
                </c:pt>
                <c:pt idx="565">
                  <c:v>0.64171296296296299</c:v>
                </c:pt>
                <c:pt idx="566">
                  <c:v>0.64171296296296299</c:v>
                </c:pt>
                <c:pt idx="567">
                  <c:v>0.64171296296296299</c:v>
                </c:pt>
                <c:pt idx="568">
                  <c:v>0.64172453703703702</c:v>
                </c:pt>
                <c:pt idx="569">
                  <c:v>0.64172453703703702</c:v>
                </c:pt>
                <c:pt idx="570">
                  <c:v>0.64172453703703702</c:v>
                </c:pt>
                <c:pt idx="571">
                  <c:v>0.64172453703703702</c:v>
                </c:pt>
                <c:pt idx="572">
                  <c:v>0.64173611111111117</c:v>
                </c:pt>
                <c:pt idx="573">
                  <c:v>0.64173611111111117</c:v>
                </c:pt>
                <c:pt idx="574">
                  <c:v>0.64173611111111117</c:v>
                </c:pt>
                <c:pt idx="575">
                  <c:v>0.64173611111111117</c:v>
                </c:pt>
                <c:pt idx="576">
                  <c:v>0.64174768518518521</c:v>
                </c:pt>
                <c:pt idx="577">
                  <c:v>0.64174768518518521</c:v>
                </c:pt>
                <c:pt idx="578">
                  <c:v>0.64174768518518521</c:v>
                </c:pt>
                <c:pt idx="579">
                  <c:v>0.64175925925925925</c:v>
                </c:pt>
                <c:pt idx="580">
                  <c:v>0.64175925925925925</c:v>
                </c:pt>
                <c:pt idx="581">
                  <c:v>0.64175925925925925</c:v>
                </c:pt>
                <c:pt idx="582">
                  <c:v>0.64175925925925925</c:v>
                </c:pt>
                <c:pt idx="583">
                  <c:v>0.64177083333333329</c:v>
                </c:pt>
                <c:pt idx="584">
                  <c:v>0.64177083333333329</c:v>
                </c:pt>
                <c:pt idx="585">
                  <c:v>0.64177083333333329</c:v>
                </c:pt>
                <c:pt idx="586">
                  <c:v>0.64177083333333329</c:v>
                </c:pt>
                <c:pt idx="587">
                  <c:v>0.64178240740740744</c:v>
                </c:pt>
                <c:pt idx="588">
                  <c:v>0.64178240740740744</c:v>
                </c:pt>
                <c:pt idx="589">
                  <c:v>0.64178240740740744</c:v>
                </c:pt>
                <c:pt idx="590">
                  <c:v>0.64179398148148148</c:v>
                </c:pt>
                <c:pt idx="591">
                  <c:v>0.64179398148148148</c:v>
                </c:pt>
                <c:pt idx="592">
                  <c:v>0.64179398148148148</c:v>
                </c:pt>
                <c:pt idx="593">
                  <c:v>0.64179398148148148</c:v>
                </c:pt>
                <c:pt idx="594">
                  <c:v>0.64180555555555552</c:v>
                </c:pt>
                <c:pt idx="595">
                  <c:v>0.64180555555555552</c:v>
                </c:pt>
                <c:pt idx="596">
                  <c:v>0.64180555555555552</c:v>
                </c:pt>
                <c:pt idx="597">
                  <c:v>0.64180555555555552</c:v>
                </c:pt>
                <c:pt idx="598">
                  <c:v>0.64181712962962967</c:v>
                </c:pt>
                <c:pt idx="599">
                  <c:v>0.64181712962962967</c:v>
                </c:pt>
                <c:pt idx="600">
                  <c:v>0.64181712962962967</c:v>
                </c:pt>
                <c:pt idx="601">
                  <c:v>0.64181712962962967</c:v>
                </c:pt>
                <c:pt idx="602">
                  <c:v>0.64182870370370371</c:v>
                </c:pt>
                <c:pt idx="603">
                  <c:v>0.64182870370370371</c:v>
                </c:pt>
                <c:pt idx="604">
                  <c:v>0.64182870370370371</c:v>
                </c:pt>
                <c:pt idx="605">
                  <c:v>0.64184027777777775</c:v>
                </c:pt>
                <c:pt idx="606">
                  <c:v>0.64184027777777775</c:v>
                </c:pt>
                <c:pt idx="607">
                  <c:v>0.64184027777777775</c:v>
                </c:pt>
                <c:pt idx="608">
                  <c:v>0.64184027777777775</c:v>
                </c:pt>
                <c:pt idx="609">
                  <c:v>0.64185185185185178</c:v>
                </c:pt>
                <c:pt idx="610">
                  <c:v>0.64185185185185178</c:v>
                </c:pt>
                <c:pt idx="611">
                  <c:v>0.64185185185185178</c:v>
                </c:pt>
                <c:pt idx="612">
                  <c:v>0.64185185185185178</c:v>
                </c:pt>
                <c:pt idx="613">
                  <c:v>0.64186342592592593</c:v>
                </c:pt>
                <c:pt idx="614">
                  <c:v>0.64186342592592593</c:v>
                </c:pt>
                <c:pt idx="615">
                  <c:v>0.64186342592592593</c:v>
                </c:pt>
                <c:pt idx="616">
                  <c:v>0.64186342592592593</c:v>
                </c:pt>
                <c:pt idx="617">
                  <c:v>0.64187499999999997</c:v>
                </c:pt>
                <c:pt idx="618">
                  <c:v>0.64187499999999997</c:v>
                </c:pt>
                <c:pt idx="619">
                  <c:v>0.64187499999999997</c:v>
                </c:pt>
                <c:pt idx="620">
                  <c:v>0.64188657407407412</c:v>
                </c:pt>
                <c:pt idx="621">
                  <c:v>0.64188657407407412</c:v>
                </c:pt>
                <c:pt idx="622">
                  <c:v>0.64188657407407412</c:v>
                </c:pt>
                <c:pt idx="623">
                  <c:v>0.64188657407407412</c:v>
                </c:pt>
                <c:pt idx="624">
                  <c:v>0.64189814814814816</c:v>
                </c:pt>
                <c:pt idx="625">
                  <c:v>0.64189814814814816</c:v>
                </c:pt>
                <c:pt idx="626">
                  <c:v>0.64189814814814816</c:v>
                </c:pt>
                <c:pt idx="627">
                  <c:v>0.64189814814814816</c:v>
                </c:pt>
                <c:pt idx="628">
                  <c:v>0.6419097222222222</c:v>
                </c:pt>
                <c:pt idx="629">
                  <c:v>0.6419097222222222</c:v>
                </c:pt>
                <c:pt idx="630">
                  <c:v>0.6419097222222222</c:v>
                </c:pt>
                <c:pt idx="631">
                  <c:v>0.6419097222222222</c:v>
                </c:pt>
                <c:pt idx="632">
                  <c:v>0.64192129629629624</c:v>
                </c:pt>
                <c:pt idx="633">
                  <c:v>0.64192129629629624</c:v>
                </c:pt>
                <c:pt idx="634">
                  <c:v>0.64192129629629624</c:v>
                </c:pt>
                <c:pt idx="635">
                  <c:v>0.64193287037037039</c:v>
                </c:pt>
                <c:pt idx="636">
                  <c:v>0.64193287037037039</c:v>
                </c:pt>
                <c:pt idx="637">
                  <c:v>0.64193287037037039</c:v>
                </c:pt>
                <c:pt idx="638">
                  <c:v>0.64193287037037039</c:v>
                </c:pt>
                <c:pt idx="639">
                  <c:v>0.64194444444444443</c:v>
                </c:pt>
                <c:pt idx="640">
                  <c:v>0.64194444444444443</c:v>
                </c:pt>
                <c:pt idx="641">
                  <c:v>0.64194444444444443</c:v>
                </c:pt>
                <c:pt idx="642">
                  <c:v>0.64194444444444443</c:v>
                </c:pt>
                <c:pt idx="643">
                  <c:v>0.64195601851851858</c:v>
                </c:pt>
                <c:pt idx="644">
                  <c:v>0.64195601851851858</c:v>
                </c:pt>
                <c:pt idx="645">
                  <c:v>0.64195601851851858</c:v>
                </c:pt>
                <c:pt idx="646">
                  <c:v>0.64195601851851858</c:v>
                </c:pt>
                <c:pt idx="647">
                  <c:v>0.64196759259259262</c:v>
                </c:pt>
                <c:pt idx="648">
                  <c:v>0.64196759259259262</c:v>
                </c:pt>
                <c:pt idx="649">
                  <c:v>0.64196759259259262</c:v>
                </c:pt>
                <c:pt idx="650">
                  <c:v>0.64197916666666666</c:v>
                </c:pt>
                <c:pt idx="651">
                  <c:v>0.64197916666666666</c:v>
                </c:pt>
                <c:pt idx="652">
                  <c:v>0.64197916666666666</c:v>
                </c:pt>
                <c:pt idx="653">
                  <c:v>0.64197916666666666</c:v>
                </c:pt>
                <c:pt idx="654">
                  <c:v>0.6419907407407407</c:v>
                </c:pt>
                <c:pt idx="655">
                  <c:v>0.6419907407407407</c:v>
                </c:pt>
                <c:pt idx="656">
                  <c:v>0.6419907407407407</c:v>
                </c:pt>
                <c:pt idx="657">
                  <c:v>0.6419907407407407</c:v>
                </c:pt>
                <c:pt idx="658">
                  <c:v>0.64200231481481485</c:v>
                </c:pt>
                <c:pt idx="659">
                  <c:v>0.64200231481481485</c:v>
                </c:pt>
                <c:pt idx="660">
                  <c:v>0.64200231481481485</c:v>
                </c:pt>
                <c:pt idx="661">
                  <c:v>0.64201388888888888</c:v>
                </c:pt>
                <c:pt idx="662">
                  <c:v>0.64201388888888888</c:v>
                </c:pt>
                <c:pt idx="663">
                  <c:v>0.64201388888888888</c:v>
                </c:pt>
                <c:pt idx="664">
                  <c:v>0.64201388888888888</c:v>
                </c:pt>
                <c:pt idx="665">
                  <c:v>0.64202546296296303</c:v>
                </c:pt>
                <c:pt idx="666">
                  <c:v>0.64202546296296303</c:v>
                </c:pt>
                <c:pt idx="667">
                  <c:v>0.64202546296296303</c:v>
                </c:pt>
                <c:pt idx="668">
                  <c:v>0.64202546296296303</c:v>
                </c:pt>
                <c:pt idx="669">
                  <c:v>0.64203703703703707</c:v>
                </c:pt>
                <c:pt idx="670">
                  <c:v>0.64203703703703707</c:v>
                </c:pt>
                <c:pt idx="671">
                  <c:v>0.64203703703703707</c:v>
                </c:pt>
                <c:pt idx="672">
                  <c:v>0.64203703703703707</c:v>
                </c:pt>
                <c:pt idx="673">
                  <c:v>0.64204861111111111</c:v>
                </c:pt>
                <c:pt idx="674">
                  <c:v>0.64204861111111111</c:v>
                </c:pt>
                <c:pt idx="675">
                  <c:v>0.64204861111111111</c:v>
                </c:pt>
                <c:pt idx="676">
                  <c:v>0.64206018518518515</c:v>
                </c:pt>
                <c:pt idx="677">
                  <c:v>0.64206018518518515</c:v>
                </c:pt>
                <c:pt idx="678">
                  <c:v>0.64206018518518515</c:v>
                </c:pt>
                <c:pt idx="679">
                  <c:v>0.64206018518518515</c:v>
                </c:pt>
                <c:pt idx="680">
                  <c:v>0.64207175925925919</c:v>
                </c:pt>
                <c:pt idx="681">
                  <c:v>0.64207175925925919</c:v>
                </c:pt>
                <c:pt idx="682">
                  <c:v>0.64207175925925919</c:v>
                </c:pt>
                <c:pt idx="683">
                  <c:v>0.64207175925925919</c:v>
                </c:pt>
                <c:pt idx="684">
                  <c:v>0.64208333333333334</c:v>
                </c:pt>
                <c:pt idx="685">
                  <c:v>0.64208333333333334</c:v>
                </c:pt>
                <c:pt idx="686">
                  <c:v>0.64208333333333334</c:v>
                </c:pt>
                <c:pt idx="687">
                  <c:v>0.64208333333333334</c:v>
                </c:pt>
                <c:pt idx="688">
                  <c:v>0.64209490740740738</c:v>
                </c:pt>
                <c:pt idx="689">
                  <c:v>0.64209490740740738</c:v>
                </c:pt>
                <c:pt idx="690">
                  <c:v>0.64209490740740738</c:v>
                </c:pt>
                <c:pt idx="691">
                  <c:v>0.64210648148148153</c:v>
                </c:pt>
                <c:pt idx="692">
                  <c:v>0.64210648148148153</c:v>
                </c:pt>
                <c:pt idx="693">
                  <c:v>0.64210648148148153</c:v>
                </c:pt>
                <c:pt idx="694">
                  <c:v>0.64210648148148153</c:v>
                </c:pt>
                <c:pt idx="695">
                  <c:v>0.64211805555555557</c:v>
                </c:pt>
                <c:pt idx="696">
                  <c:v>0.64211805555555557</c:v>
                </c:pt>
                <c:pt idx="697">
                  <c:v>0.64211805555555557</c:v>
                </c:pt>
                <c:pt idx="698">
                  <c:v>0.64211805555555557</c:v>
                </c:pt>
                <c:pt idx="699">
                  <c:v>0.64212962962962961</c:v>
                </c:pt>
                <c:pt idx="700">
                  <c:v>0.64212962962962961</c:v>
                </c:pt>
                <c:pt idx="701">
                  <c:v>0.64212962962962961</c:v>
                </c:pt>
                <c:pt idx="702">
                  <c:v>0.64212962962962961</c:v>
                </c:pt>
                <c:pt idx="703">
                  <c:v>0.64214120370370364</c:v>
                </c:pt>
                <c:pt idx="704">
                  <c:v>0.64214120370370364</c:v>
                </c:pt>
                <c:pt idx="705">
                  <c:v>0.64214120370370364</c:v>
                </c:pt>
                <c:pt idx="706">
                  <c:v>0.64215277777777779</c:v>
                </c:pt>
                <c:pt idx="707">
                  <c:v>0.64215277777777779</c:v>
                </c:pt>
                <c:pt idx="708">
                  <c:v>0.64215277777777779</c:v>
                </c:pt>
                <c:pt idx="709">
                  <c:v>0.64215277777777779</c:v>
                </c:pt>
                <c:pt idx="710">
                  <c:v>0.64216435185185183</c:v>
                </c:pt>
                <c:pt idx="711">
                  <c:v>0.64216435185185183</c:v>
                </c:pt>
                <c:pt idx="712">
                  <c:v>0.64216435185185183</c:v>
                </c:pt>
                <c:pt idx="713">
                  <c:v>0.64216435185185183</c:v>
                </c:pt>
                <c:pt idx="714">
                  <c:v>0.64217592592592598</c:v>
                </c:pt>
                <c:pt idx="715">
                  <c:v>0.64217592592592598</c:v>
                </c:pt>
                <c:pt idx="716">
                  <c:v>0.64217592592592598</c:v>
                </c:pt>
                <c:pt idx="717">
                  <c:v>0.64218750000000002</c:v>
                </c:pt>
                <c:pt idx="718">
                  <c:v>0.64218750000000002</c:v>
                </c:pt>
                <c:pt idx="719">
                  <c:v>0.64218750000000002</c:v>
                </c:pt>
                <c:pt idx="720">
                  <c:v>0.64218750000000002</c:v>
                </c:pt>
                <c:pt idx="721">
                  <c:v>0.64219907407407406</c:v>
                </c:pt>
                <c:pt idx="722">
                  <c:v>0.64219907407407406</c:v>
                </c:pt>
                <c:pt idx="723">
                  <c:v>0.64219907407407406</c:v>
                </c:pt>
                <c:pt idx="724">
                  <c:v>0.64219907407407406</c:v>
                </c:pt>
                <c:pt idx="725">
                  <c:v>0.6422106481481481</c:v>
                </c:pt>
                <c:pt idx="726">
                  <c:v>0.6422106481481481</c:v>
                </c:pt>
                <c:pt idx="727">
                  <c:v>0.6422106481481481</c:v>
                </c:pt>
                <c:pt idx="728">
                  <c:v>0.6422106481481481</c:v>
                </c:pt>
                <c:pt idx="729">
                  <c:v>0.64222222222222225</c:v>
                </c:pt>
                <c:pt idx="730">
                  <c:v>0.64222222222222225</c:v>
                </c:pt>
                <c:pt idx="731">
                  <c:v>0.64222222222222225</c:v>
                </c:pt>
                <c:pt idx="732">
                  <c:v>0.64223379629629629</c:v>
                </c:pt>
                <c:pt idx="733">
                  <c:v>0.64223379629629629</c:v>
                </c:pt>
                <c:pt idx="734">
                  <c:v>0.64223379629629629</c:v>
                </c:pt>
                <c:pt idx="735">
                  <c:v>0.64223379629629629</c:v>
                </c:pt>
                <c:pt idx="736">
                  <c:v>0.64224537037037044</c:v>
                </c:pt>
                <c:pt idx="737">
                  <c:v>0.64224537037037044</c:v>
                </c:pt>
                <c:pt idx="738">
                  <c:v>0.64224537037037044</c:v>
                </c:pt>
                <c:pt idx="739">
                  <c:v>0.64224537037037044</c:v>
                </c:pt>
                <c:pt idx="740">
                  <c:v>0.64225694444444448</c:v>
                </c:pt>
                <c:pt idx="741">
                  <c:v>0.64225694444444448</c:v>
                </c:pt>
                <c:pt idx="742">
                  <c:v>0.64225694444444448</c:v>
                </c:pt>
                <c:pt idx="743">
                  <c:v>0.64225694444444448</c:v>
                </c:pt>
                <c:pt idx="744">
                  <c:v>0.64226851851851852</c:v>
                </c:pt>
                <c:pt idx="745">
                  <c:v>0.64226851851851852</c:v>
                </c:pt>
                <c:pt idx="746">
                  <c:v>0.64226851851851852</c:v>
                </c:pt>
                <c:pt idx="747">
                  <c:v>0.64228009259259256</c:v>
                </c:pt>
                <c:pt idx="748">
                  <c:v>0.64228009259259256</c:v>
                </c:pt>
                <c:pt idx="749">
                  <c:v>0.64228009259259256</c:v>
                </c:pt>
                <c:pt idx="750">
                  <c:v>0.64228009259259256</c:v>
                </c:pt>
                <c:pt idx="751">
                  <c:v>0.64229166666666659</c:v>
                </c:pt>
                <c:pt idx="752">
                  <c:v>0.64229166666666659</c:v>
                </c:pt>
                <c:pt idx="753">
                  <c:v>0.64229166666666659</c:v>
                </c:pt>
                <c:pt idx="754">
                  <c:v>0.64229166666666659</c:v>
                </c:pt>
                <c:pt idx="755">
                  <c:v>0.64230324074074074</c:v>
                </c:pt>
                <c:pt idx="756">
                  <c:v>0.64230324074074074</c:v>
                </c:pt>
                <c:pt idx="757">
                  <c:v>0.64230324074074074</c:v>
                </c:pt>
                <c:pt idx="758">
                  <c:v>0.64230324074074074</c:v>
                </c:pt>
                <c:pt idx="759">
                  <c:v>0.64231481481481478</c:v>
                </c:pt>
                <c:pt idx="760">
                  <c:v>0.64231481481481478</c:v>
                </c:pt>
                <c:pt idx="761">
                  <c:v>0.64231481481481478</c:v>
                </c:pt>
                <c:pt idx="762">
                  <c:v>0.64232638888888893</c:v>
                </c:pt>
                <c:pt idx="763">
                  <c:v>0.64232638888888893</c:v>
                </c:pt>
                <c:pt idx="764">
                  <c:v>0.64232638888888893</c:v>
                </c:pt>
                <c:pt idx="765">
                  <c:v>0.64232638888888893</c:v>
                </c:pt>
                <c:pt idx="766">
                  <c:v>0.64233796296296297</c:v>
                </c:pt>
                <c:pt idx="767">
                  <c:v>0.64233796296296297</c:v>
                </c:pt>
                <c:pt idx="768">
                  <c:v>0.64233796296296297</c:v>
                </c:pt>
                <c:pt idx="769">
                  <c:v>0.64233796296296297</c:v>
                </c:pt>
                <c:pt idx="770">
                  <c:v>0.64234953703703701</c:v>
                </c:pt>
                <c:pt idx="771">
                  <c:v>0.64234953703703701</c:v>
                </c:pt>
                <c:pt idx="772">
                  <c:v>0.64234953703703701</c:v>
                </c:pt>
                <c:pt idx="773">
                  <c:v>0.64234953703703701</c:v>
                </c:pt>
                <c:pt idx="774">
                  <c:v>0.64236111111111105</c:v>
                </c:pt>
                <c:pt idx="775">
                  <c:v>0.64236111111111105</c:v>
                </c:pt>
                <c:pt idx="776">
                  <c:v>0.64236111111111105</c:v>
                </c:pt>
                <c:pt idx="777">
                  <c:v>0.6423726851851852</c:v>
                </c:pt>
                <c:pt idx="778">
                  <c:v>0.6423726851851852</c:v>
                </c:pt>
                <c:pt idx="779">
                  <c:v>0.6423726851851852</c:v>
                </c:pt>
                <c:pt idx="780">
                  <c:v>0.6423726851851852</c:v>
                </c:pt>
                <c:pt idx="781">
                  <c:v>0.64238425925925924</c:v>
                </c:pt>
                <c:pt idx="782">
                  <c:v>0.64238425925925924</c:v>
                </c:pt>
                <c:pt idx="783">
                  <c:v>0.64238425925925924</c:v>
                </c:pt>
                <c:pt idx="784">
                  <c:v>0.64238425925925924</c:v>
                </c:pt>
                <c:pt idx="785">
                  <c:v>0.64239583333333339</c:v>
                </c:pt>
                <c:pt idx="786">
                  <c:v>0.64239583333333339</c:v>
                </c:pt>
                <c:pt idx="787">
                  <c:v>0.64239583333333339</c:v>
                </c:pt>
                <c:pt idx="788">
                  <c:v>0.64240740740740743</c:v>
                </c:pt>
                <c:pt idx="789">
                  <c:v>0.64240740740740743</c:v>
                </c:pt>
                <c:pt idx="790">
                  <c:v>0.64240740740740743</c:v>
                </c:pt>
                <c:pt idx="791">
                  <c:v>0.64240740740740743</c:v>
                </c:pt>
                <c:pt idx="792">
                  <c:v>0.64241898148148147</c:v>
                </c:pt>
                <c:pt idx="793">
                  <c:v>0.64241898148148147</c:v>
                </c:pt>
                <c:pt idx="794">
                  <c:v>0.64241898148148147</c:v>
                </c:pt>
                <c:pt idx="795">
                  <c:v>0.64241898148148147</c:v>
                </c:pt>
                <c:pt idx="796">
                  <c:v>0.6424305555555555</c:v>
                </c:pt>
                <c:pt idx="797">
                  <c:v>0.6424305555555555</c:v>
                </c:pt>
                <c:pt idx="798">
                  <c:v>0.6424305555555555</c:v>
                </c:pt>
                <c:pt idx="799">
                  <c:v>0.6424305555555555</c:v>
                </c:pt>
                <c:pt idx="800">
                  <c:v>0.64244212962962965</c:v>
                </c:pt>
                <c:pt idx="801">
                  <c:v>0.64244212962962965</c:v>
                </c:pt>
                <c:pt idx="802">
                  <c:v>0.64244212962962965</c:v>
                </c:pt>
                <c:pt idx="803">
                  <c:v>0.64245370370370369</c:v>
                </c:pt>
                <c:pt idx="804">
                  <c:v>0.64245370370370369</c:v>
                </c:pt>
                <c:pt idx="805">
                  <c:v>0.64245370370370369</c:v>
                </c:pt>
                <c:pt idx="806">
                  <c:v>0.64245370370370369</c:v>
                </c:pt>
                <c:pt idx="807">
                  <c:v>0.64246527777777784</c:v>
                </c:pt>
                <c:pt idx="808">
                  <c:v>0.64246527777777784</c:v>
                </c:pt>
                <c:pt idx="809">
                  <c:v>0.64246527777777784</c:v>
                </c:pt>
                <c:pt idx="810">
                  <c:v>0.64246527777777784</c:v>
                </c:pt>
                <c:pt idx="811">
                  <c:v>0.64247685185185188</c:v>
                </c:pt>
                <c:pt idx="812">
                  <c:v>0.64247685185185188</c:v>
                </c:pt>
                <c:pt idx="813">
                  <c:v>0.64247685185185188</c:v>
                </c:pt>
                <c:pt idx="814">
                  <c:v>0.64247685185185188</c:v>
                </c:pt>
                <c:pt idx="815">
                  <c:v>0.64248842592592592</c:v>
                </c:pt>
                <c:pt idx="816">
                  <c:v>0.64248842592592592</c:v>
                </c:pt>
                <c:pt idx="817">
                  <c:v>0.64248842592592592</c:v>
                </c:pt>
                <c:pt idx="818">
                  <c:v>0.64249999999999996</c:v>
                </c:pt>
                <c:pt idx="819">
                  <c:v>0.64249999999999996</c:v>
                </c:pt>
                <c:pt idx="820">
                  <c:v>0.64249999999999996</c:v>
                </c:pt>
                <c:pt idx="821">
                  <c:v>0.64249999999999996</c:v>
                </c:pt>
                <c:pt idx="822">
                  <c:v>0.642511574074074</c:v>
                </c:pt>
                <c:pt idx="823">
                  <c:v>0.642511574074074</c:v>
                </c:pt>
                <c:pt idx="824">
                  <c:v>0.642511574074074</c:v>
                </c:pt>
                <c:pt idx="825">
                  <c:v>0.642511574074074</c:v>
                </c:pt>
                <c:pt idx="826">
                  <c:v>0.64252314814814815</c:v>
                </c:pt>
                <c:pt idx="827">
                  <c:v>0.64252314814814815</c:v>
                </c:pt>
                <c:pt idx="828">
                  <c:v>0.64252314814814815</c:v>
                </c:pt>
                <c:pt idx="829">
                  <c:v>0.64252314814814815</c:v>
                </c:pt>
                <c:pt idx="830">
                  <c:v>0.64253472222222219</c:v>
                </c:pt>
                <c:pt idx="831">
                  <c:v>0.64253472222222219</c:v>
                </c:pt>
                <c:pt idx="832">
                  <c:v>0.64253472222222219</c:v>
                </c:pt>
                <c:pt idx="833">
                  <c:v>0.64254629629629634</c:v>
                </c:pt>
                <c:pt idx="834">
                  <c:v>0.64254629629629634</c:v>
                </c:pt>
                <c:pt idx="835">
                  <c:v>0.64254629629629634</c:v>
                </c:pt>
                <c:pt idx="836">
                  <c:v>0.64254629629629634</c:v>
                </c:pt>
                <c:pt idx="837">
                  <c:v>0.64255787037037038</c:v>
                </c:pt>
                <c:pt idx="838">
                  <c:v>0.64255787037037038</c:v>
                </c:pt>
                <c:pt idx="839">
                  <c:v>0.64255787037037038</c:v>
                </c:pt>
                <c:pt idx="840">
                  <c:v>0.64255787037037038</c:v>
                </c:pt>
                <c:pt idx="841">
                  <c:v>0.64256944444444442</c:v>
                </c:pt>
                <c:pt idx="842">
                  <c:v>0.64256944444444442</c:v>
                </c:pt>
                <c:pt idx="843">
                  <c:v>0.64256944444444442</c:v>
                </c:pt>
                <c:pt idx="844">
                  <c:v>0.64258101851851845</c:v>
                </c:pt>
                <c:pt idx="845">
                  <c:v>0.64258101851851845</c:v>
                </c:pt>
                <c:pt idx="846">
                  <c:v>0.64258101851851845</c:v>
                </c:pt>
                <c:pt idx="847">
                  <c:v>0.64258101851851845</c:v>
                </c:pt>
                <c:pt idx="848">
                  <c:v>0.6425925925925926</c:v>
                </c:pt>
                <c:pt idx="849">
                  <c:v>0.6425925925925926</c:v>
                </c:pt>
                <c:pt idx="850">
                  <c:v>0.6425925925925926</c:v>
                </c:pt>
                <c:pt idx="851">
                  <c:v>0.6425925925925926</c:v>
                </c:pt>
                <c:pt idx="852">
                  <c:v>0.64260416666666664</c:v>
                </c:pt>
                <c:pt idx="853">
                  <c:v>0.64260416666666664</c:v>
                </c:pt>
                <c:pt idx="854">
                  <c:v>0.64260416666666664</c:v>
                </c:pt>
                <c:pt idx="855">
                  <c:v>0.64260416666666664</c:v>
                </c:pt>
                <c:pt idx="856">
                  <c:v>0.64261574074074079</c:v>
                </c:pt>
                <c:pt idx="857">
                  <c:v>0.64261574074074079</c:v>
                </c:pt>
                <c:pt idx="858">
                  <c:v>0.64261574074074079</c:v>
                </c:pt>
                <c:pt idx="859">
                  <c:v>0.64262731481481483</c:v>
                </c:pt>
                <c:pt idx="860">
                  <c:v>0.64262731481481483</c:v>
                </c:pt>
                <c:pt idx="861">
                  <c:v>0.64262731481481483</c:v>
                </c:pt>
                <c:pt idx="862">
                  <c:v>0.64262731481481483</c:v>
                </c:pt>
                <c:pt idx="863">
                  <c:v>0.64263888888888887</c:v>
                </c:pt>
                <c:pt idx="864">
                  <c:v>0.64263888888888887</c:v>
                </c:pt>
                <c:pt idx="865">
                  <c:v>0.64263888888888887</c:v>
                </c:pt>
                <c:pt idx="866">
                  <c:v>0.64263888888888887</c:v>
                </c:pt>
                <c:pt idx="867">
                  <c:v>0.64265046296296291</c:v>
                </c:pt>
                <c:pt idx="868">
                  <c:v>0.64265046296296291</c:v>
                </c:pt>
                <c:pt idx="869">
                  <c:v>0.64265046296296291</c:v>
                </c:pt>
                <c:pt idx="870">
                  <c:v>0.64265046296296291</c:v>
                </c:pt>
                <c:pt idx="871">
                  <c:v>0.64266203703703706</c:v>
                </c:pt>
                <c:pt idx="872">
                  <c:v>0.64266203703703706</c:v>
                </c:pt>
                <c:pt idx="873">
                  <c:v>0.64266203703703706</c:v>
                </c:pt>
                <c:pt idx="874">
                  <c:v>0.6426736111111111</c:v>
                </c:pt>
                <c:pt idx="875">
                  <c:v>0.6426736111111111</c:v>
                </c:pt>
                <c:pt idx="876">
                  <c:v>0.6426736111111111</c:v>
                </c:pt>
                <c:pt idx="877">
                  <c:v>0.6426736111111111</c:v>
                </c:pt>
                <c:pt idx="878">
                  <c:v>0.64268518518518525</c:v>
                </c:pt>
                <c:pt idx="879">
                  <c:v>0.64268518518518525</c:v>
                </c:pt>
                <c:pt idx="880">
                  <c:v>0.64268518518518525</c:v>
                </c:pt>
                <c:pt idx="881">
                  <c:v>0.64268518518518525</c:v>
                </c:pt>
                <c:pt idx="882">
                  <c:v>0.64269675925925929</c:v>
                </c:pt>
                <c:pt idx="883">
                  <c:v>0.64269675925925929</c:v>
                </c:pt>
                <c:pt idx="884">
                  <c:v>0.64269675925925929</c:v>
                </c:pt>
                <c:pt idx="885">
                  <c:v>0.64269675925925929</c:v>
                </c:pt>
                <c:pt idx="886">
                  <c:v>0.64270833333333333</c:v>
                </c:pt>
                <c:pt idx="887">
                  <c:v>0.64270833333333333</c:v>
                </c:pt>
                <c:pt idx="888">
                  <c:v>0.64270833333333333</c:v>
                </c:pt>
                <c:pt idx="889">
                  <c:v>0.64271990740740736</c:v>
                </c:pt>
                <c:pt idx="890">
                  <c:v>0.64271990740740736</c:v>
                </c:pt>
                <c:pt idx="891">
                  <c:v>0.64271990740740736</c:v>
                </c:pt>
                <c:pt idx="892">
                  <c:v>0.64271990740740736</c:v>
                </c:pt>
                <c:pt idx="893">
                  <c:v>0.64273148148148151</c:v>
                </c:pt>
                <c:pt idx="894">
                  <c:v>0.64273148148148151</c:v>
                </c:pt>
                <c:pt idx="895">
                  <c:v>0.64273148148148151</c:v>
                </c:pt>
                <c:pt idx="896">
                  <c:v>0.64273148148148151</c:v>
                </c:pt>
                <c:pt idx="897">
                  <c:v>0.64274305555555555</c:v>
                </c:pt>
                <c:pt idx="898">
                  <c:v>0.64274305555555555</c:v>
                </c:pt>
                <c:pt idx="899">
                  <c:v>0.64274305555555555</c:v>
                </c:pt>
                <c:pt idx="900">
                  <c:v>0.64274305555555555</c:v>
                </c:pt>
                <c:pt idx="901">
                  <c:v>0.6427546296296297</c:v>
                </c:pt>
                <c:pt idx="902">
                  <c:v>0.6427546296296297</c:v>
                </c:pt>
                <c:pt idx="903">
                  <c:v>0.6427546296296297</c:v>
                </c:pt>
                <c:pt idx="904">
                  <c:v>0.64276620370370374</c:v>
                </c:pt>
                <c:pt idx="905">
                  <c:v>0.64276620370370374</c:v>
                </c:pt>
                <c:pt idx="906">
                  <c:v>0.64276620370370374</c:v>
                </c:pt>
                <c:pt idx="907">
                  <c:v>0.64276620370370374</c:v>
                </c:pt>
                <c:pt idx="908">
                  <c:v>0.64277777777777778</c:v>
                </c:pt>
                <c:pt idx="909">
                  <c:v>0.64277777777777778</c:v>
                </c:pt>
                <c:pt idx="910">
                  <c:v>0.64277777777777778</c:v>
                </c:pt>
                <c:pt idx="911">
                  <c:v>0.64277777777777778</c:v>
                </c:pt>
                <c:pt idx="912">
                  <c:v>0.64278935185185182</c:v>
                </c:pt>
                <c:pt idx="913">
                  <c:v>0.64278935185185182</c:v>
                </c:pt>
                <c:pt idx="914">
                  <c:v>0.64278935185185182</c:v>
                </c:pt>
                <c:pt idx="915">
                  <c:v>0.64280092592592586</c:v>
                </c:pt>
                <c:pt idx="916">
                  <c:v>0.64280092592592586</c:v>
                </c:pt>
                <c:pt idx="917">
                  <c:v>0.64280092592592586</c:v>
                </c:pt>
                <c:pt idx="918">
                  <c:v>0.64280092592592586</c:v>
                </c:pt>
                <c:pt idx="919">
                  <c:v>0.64281250000000001</c:v>
                </c:pt>
                <c:pt idx="920">
                  <c:v>0.64281250000000001</c:v>
                </c:pt>
                <c:pt idx="921">
                  <c:v>0.64281250000000001</c:v>
                </c:pt>
                <c:pt idx="922">
                  <c:v>0.64281250000000001</c:v>
                </c:pt>
                <c:pt idx="923">
                  <c:v>0.64282407407407405</c:v>
                </c:pt>
                <c:pt idx="924">
                  <c:v>0.64282407407407405</c:v>
                </c:pt>
                <c:pt idx="925">
                  <c:v>0.64282407407407405</c:v>
                </c:pt>
                <c:pt idx="926">
                  <c:v>0.64282407407407405</c:v>
                </c:pt>
                <c:pt idx="927">
                  <c:v>0.6428356481481482</c:v>
                </c:pt>
                <c:pt idx="928">
                  <c:v>0.6428356481481482</c:v>
                </c:pt>
                <c:pt idx="929">
                  <c:v>0.6428356481481482</c:v>
                </c:pt>
                <c:pt idx="930">
                  <c:v>0.64284722222222224</c:v>
                </c:pt>
                <c:pt idx="931">
                  <c:v>0.64284722222222224</c:v>
                </c:pt>
                <c:pt idx="932">
                  <c:v>0.64284722222222224</c:v>
                </c:pt>
                <c:pt idx="933">
                  <c:v>0.64284722222222224</c:v>
                </c:pt>
                <c:pt idx="934">
                  <c:v>0.64285879629629628</c:v>
                </c:pt>
                <c:pt idx="935">
                  <c:v>0.64285879629629628</c:v>
                </c:pt>
                <c:pt idx="936">
                  <c:v>0.64285879629629628</c:v>
                </c:pt>
                <c:pt idx="937">
                  <c:v>0.64285879629629628</c:v>
                </c:pt>
                <c:pt idx="938">
                  <c:v>0.64287037037037031</c:v>
                </c:pt>
                <c:pt idx="939">
                  <c:v>0.64287037037037031</c:v>
                </c:pt>
                <c:pt idx="940">
                  <c:v>0.64287037037037031</c:v>
                </c:pt>
                <c:pt idx="941">
                  <c:v>0.64287037037037031</c:v>
                </c:pt>
                <c:pt idx="942">
                  <c:v>0.64288194444444446</c:v>
                </c:pt>
                <c:pt idx="943">
                  <c:v>0.64288194444444446</c:v>
                </c:pt>
                <c:pt idx="944">
                  <c:v>0.64288194444444446</c:v>
                </c:pt>
                <c:pt idx="945">
                  <c:v>0.6428935185185185</c:v>
                </c:pt>
                <c:pt idx="946">
                  <c:v>0.6428935185185185</c:v>
                </c:pt>
                <c:pt idx="947">
                  <c:v>0.6428935185185185</c:v>
                </c:pt>
                <c:pt idx="948">
                  <c:v>0.6428935185185185</c:v>
                </c:pt>
                <c:pt idx="949">
                  <c:v>0.64290509259259265</c:v>
                </c:pt>
                <c:pt idx="950">
                  <c:v>0.64290509259259265</c:v>
                </c:pt>
                <c:pt idx="951">
                  <c:v>0.64290509259259265</c:v>
                </c:pt>
                <c:pt idx="952">
                  <c:v>0.64290509259259265</c:v>
                </c:pt>
                <c:pt idx="953">
                  <c:v>0.64291666666666669</c:v>
                </c:pt>
                <c:pt idx="954">
                  <c:v>0.64291666666666669</c:v>
                </c:pt>
                <c:pt idx="955">
                  <c:v>0.64291666666666669</c:v>
                </c:pt>
                <c:pt idx="956">
                  <c:v>0.64291666666666669</c:v>
                </c:pt>
                <c:pt idx="957">
                  <c:v>0.64292824074074073</c:v>
                </c:pt>
                <c:pt idx="958">
                  <c:v>0.64292824074074073</c:v>
                </c:pt>
                <c:pt idx="959">
                  <c:v>0.64292824074074073</c:v>
                </c:pt>
                <c:pt idx="960">
                  <c:v>0.64293981481481477</c:v>
                </c:pt>
                <c:pt idx="961">
                  <c:v>0.64293981481481477</c:v>
                </c:pt>
                <c:pt idx="962">
                  <c:v>0.64293981481481477</c:v>
                </c:pt>
                <c:pt idx="963">
                  <c:v>0.64293981481481477</c:v>
                </c:pt>
                <c:pt idx="964">
                  <c:v>0.64295138888888892</c:v>
                </c:pt>
                <c:pt idx="965">
                  <c:v>0.64295138888888892</c:v>
                </c:pt>
                <c:pt idx="966">
                  <c:v>0.64295138888888892</c:v>
                </c:pt>
                <c:pt idx="967">
                  <c:v>0.64295138888888892</c:v>
                </c:pt>
                <c:pt idx="968">
                  <c:v>0.64296296296296296</c:v>
                </c:pt>
                <c:pt idx="969">
                  <c:v>0.64296296296296296</c:v>
                </c:pt>
                <c:pt idx="970">
                  <c:v>0.64296296296296296</c:v>
                </c:pt>
                <c:pt idx="971">
                  <c:v>0.64296296296296296</c:v>
                </c:pt>
                <c:pt idx="972">
                  <c:v>0.64297453703703711</c:v>
                </c:pt>
                <c:pt idx="973">
                  <c:v>0.64297453703703711</c:v>
                </c:pt>
                <c:pt idx="974">
                  <c:v>0.64297453703703711</c:v>
                </c:pt>
                <c:pt idx="975">
                  <c:v>0.64298611111111115</c:v>
                </c:pt>
                <c:pt idx="976">
                  <c:v>0.64298611111111115</c:v>
                </c:pt>
                <c:pt idx="977">
                  <c:v>0.64298611111111115</c:v>
                </c:pt>
                <c:pt idx="978">
                  <c:v>0.64298611111111115</c:v>
                </c:pt>
                <c:pt idx="979">
                  <c:v>0.64299768518518519</c:v>
                </c:pt>
                <c:pt idx="980">
                  <c:v>0.64299768518518519</c:v>
                </c:pt>
                <c:pt idx="981">
                  <c:v>0.64299768518518519</c:v>
                </c:pt>
                <c:pt idx="982">
                  <c:v>0.64299768518518519</c:v>
                </c:pt>
                <c:pt idx="983">
                  <c:v>0.64300925925925922</c:v>
                </c:pt>
                <c:pt idx="984">
                  <c:v>0.64300925925925922</c:v>
                </c:pt>
                <c:pt idx="985">
                  <c:v>0.64300925925925922</c:v>
                </c:pt>
                <c:pt idx="986">
                  <c:v>0.64302083333333326</c:v>
                </c:pt>
                <c:pt idx="987">
                  <c:v>0.64302083333333326</c:v>
                </c:pt>
                <c:pt idx="988">
                  <c:v>0.64302083333333326</c:v>
                </c:pt>
                <c:pt idx="989">
                  <c:v>0.64302083333333326</c:v>
                </c:pt>
                <c:pt idx="990">
                  <c:v>0.64303240740740741</c:v>
                </c:pt>
                <c:pt idx="991">
                  <c:v>0.64303240740740741</c:v>
                </c:pt>
                <c:pt idx="992">
                  <c:v>0.64303240740740741</c:v>
                </c:pt>
                <c:pt idx="993">
                  <c:v>0.64303240740740741</c:v>
                </c:pt>
                <c:pt idx="994">
                  <c:v>0.64304398148148145</c:v>
                </c:pt>
                <c:pt idx="995">
                  <c:v>0.64304398148148145</c:v>
                </c:pt>
                <c:pt idx="996">
                  <c:v>0.64304398148148145</c:v>
                </c:pt>
                <c:pt idx="997">
                  <c:v>0.64304398148148145</c:v>
                </c:pt>
                <c:pt idx="998">
                  <c:v>0.6430555555555556</c:v>
                </c:pt>
                <c:pt idx="999">
                  <c:v>0.6430555555555556</c:v>
                </c:pt>
                <c:pt idx="1000">
                  <c:v>0.6430555555555556</c:v>
                </c:pt>
                <c:pt idx="1001">
                  <c:v>0.64306712962962964</c:v>
                </c:pt>
                <c:pt idx="1002">
                  <c:v>0.64306712962962964</c:v>
                </c:pt>
                <c:pt idx="1003">
                  <c:v>0.64306712962962964</c:v>
                </c:pt>
                <c:pt idx="1004">
                  <c:v>0.64306712962962964</c:v>
                </c:pt>
                <c:pt idx="1005">
                  <c:v>0.64307870370370368</c:v>
                </c:pt>
                <c:pt idx="1006">
                  <c:v>0.64307870370370368</c:v>
                </c:pt>
                <c:pt idx="1007">
                  <c:v>0.64307870370370368</c:v>
                </c:pt>
                <c:pt idx="1008">
                  <c:v>0.64307870370370368</c:v>
                </c:pt>
                <c:pt idx="1009">
                  <c:v>0.64309027777777772</c:v>
                </c:pt>
                <c:pt idx="1010">
                  <c:v>0.64309027777777772</c:v>
                </c:pt>
                <c:pt idx="1011">
                  <c:v>0.64309027777777772</c:v>
                </c:pt>
                <c:pt idx="1012">
                  <c:v>0.64309027777777772</c:v>
                </c:pt>
                <c:pt idx="1013">
                  <c:v>0.64310185185185187</c:v>
                </c:pt>
                <c:pt idx="1014">
                  <c:v>0.64310185185185187</c:v>
                </c:pt>
                <c:pt idx="1015">
                  <c:v>0.64310185185185187</c:v>
                </c:pt>
                <c:pt idx="1016">
                  <c:v>0.64311342592592591</c:v>
                </c:pt>
                <c:pt idx="1017">
                  <c:v>0.64311342592592591</c:v>
                </c:pt>
                <c:pt idx="1018">
                  <c:v>0.64311342592592591</c:v>
                </c:pt>
                <c:pt idx="1019">
                  <c:v>0.64311342592592591</c:v>
                </c:pt>
                <c:pt idx="1020">
                  <c:v>0.64312500000000006</c:v>
                </c:pt>
                <c:pt idx="1021">
                  <c:v>0.64312500000000006</c:v>
                </c:pt>
                <c:pt idx="1022">
                  <c:v>0.64312500000000006</c:v>
                </c:pt>
                <c:pt idx="1023">
                  <c:v>0.64312500000000006</c:v>
                </c:pt>
                <c:pt idx="1024">
                  <c:v>0.6431365740740741</c:v>
                </c:pt>
                <c:pt idx="1025">
                  <c:v>0.6431365740740741</c:v>
                </c:pt>
                <c:pt idx="1026">
                  <c:v>0.6431365740740741</c:v>
                </c:pt>
                <c:pt idx="1027">
                  <c:v>0.6431365740740741</c:v>
                </c:pt>
                <c:pt idx="1028">
                  <c:v>0.64314814814814814</c:v>
                </c:pt>
                <c:pt idx="1029">
                  <c:v>0.64314814814814814</c:v>
                </c:pt>
                <c:pt idx="1030">
                  <c:v>0.64314814814814814</c:v>
                </c:pt>
                <c:pt idx="1031">
                  <c:v>0.64315972222222217</c:v>
                </c:pt>
                <c:pt idx="1032">
                  <c:v>0.64315972222222217</c:v>
                </c:pt>
                <c:pt idx="1033">
                  <c:v>0.64315972222222217</c:v>
                </c:pt>
                <c:pt idx="1034">
                  <c:v>0.64315972222222217</c:v>
                </c:pt>
                <c:pt idx="1035">
                  <c:v>0.64317129629629632</c:v>
                </c:pt>
                <c:pt idx="1036">
                  <c:v>0.64317129629629632</c:v>
                </c:pt>
                <c:pt idx="1037">
                  <c:v>0.64317129629629632</c:v>
                </c:pt>
                <c:pt idx="1038">
                  <c:v>0.64317129629629632</c:v>
                </c:pt>
                <c:pt idx="1039">
                  <c:v>0.64318287037037036</c:v>
                </c:pt>
                <c:pt idx="1040">
                  <c:v>0.64318287037037036</c:v>
                </c:pt>
                <c:pt idx="1041">
                  <c:v>0.64318287037037036</c:v>
                </c:pt>
                <c:pt idx="1042">
                  <c:v>0.64318287037037036</c:v>
                </c:pt>
                <c:pt idx="1043">
                  <c:v>0.64319444444444451</c:v>
                </c:pt>
                <c:pt idx="1044">
                  <c:v>0.64319444444444451</c:v>
                </c:pt>
                <c:pt idx="1045">
                  <c:v>0.64319444444444451</c:v>
                </c:pt>
                <c:pt idx="1046">
                  <c:v>0.64320601851851855</c:v>
                </c:pt>
                <c:pt idx="1047">
                  <c:v>0.64320601851851855</c:v>
                </c:pt>
                <c:pt idx="1048">
                  <c:v>0.64320601851851855</c:v>
                </c:pt>
                <c:pt idx="1049">
                  <c:v>0.64321759259259259</c:v>
                </c:pt>
                <c:pt idx="1050">
                  <c:v>0.64321759259259259</c:v>
                </c:pt>
                <c:pt idx="1051">
                  <c:v>0.64321759259259259</c:v>
                </c:pt>
                <c:pt idx="1052">
                  <c:v>0.64321759259259259</c:v>
                </c:pt>
                <c:pt idx="1053">
                  <c:v>0.64321759259259259</c:v>
                </c:pt>
                <c:pt idx="1054">
                  <c:v>0.64322916666666663</c:v>
                </c:pt>
                <c:pt idx="1055">
                  <c:v>0.64322916666666663</c:v>
                </c:pt>
                <c:pt idx="1056">
                  <c:v>0.64322916666666663</c:v>
                </c:pt>
                <c:pt idx="1057">
                  <c:v>0.64324074074074067</c:v>
                </c:pt>
                <c:pt idx="1058">
                  <c:v>0.64324074074074067</c:v>
                </c:pt>
                <c:pt idx="1059">
                  <c:v>0.64324074074074067</c:v>
                </c:pt>
                <c:pt idx="1060">
                  <c:v>0.64324074074074067</c:v>
                </c:pt>
                <c:pt idx="1061">
                  <c:v>0.64325231481481482</c:v>
                </c:pt>
                <c:pt idx="1062">
                  <c:v>0.64325231481481482</c:v>
                </c:pt>
                <c:pt idx="1063">
                  <c:v>0.64325231481481482</c:v>
                </c:pt>
                <c:pt idx="1064">
                  <c:v>0.64325231481481482</c:v>
                </c:pt>
                <c:pt idx="1065">
                  <c:v>0.64326388888888886</c:v>
                </c:pt>
                <c:pt idx="1066">
                  <c:v>0.64326388888888886</c:v>
                </c:pt>
                <c:pt idx="1067">
                  <c:v>0.64326388888888886</c:v>
                </c:pt>
                <c:pt idx="1068">
                  <c:v>0.64326388888888886</c:v>
                </c:pt>
                <c:pt idx="1069">
                  <c:v>0.64327546296296301</c:v>
                </c:pt>
                <c:pt idx="1070">
                  <c:v>0.64327546296296301</c:v>
                </c:pt>
                <c:pt idx="1071">
                  <c:v>0.64327546296296301</c:v>
                </c:pt>
                <c:pt idx="1072">
                  <c:v>0.64328703703703705</c:v>
                </c:pt>
                <c:pt idx="1073">
                  <c:v>0.64328703703703705</c:v>
                </c:pt>
                <c:pt idx="1074">
                  <c:v>0.64328703703703705</c:v>
                </c:pt>
                <c:pt idx="1075">
                  <c:v>0.64328703703703705</c:v>
                </c:pt>
                <c:pt idx="1076">
                  <c:v>0.64329861111111108</c:v>
                </c:pt>
                <c:pt idx="1077">
                  <c:v>0.64329861111111108</c:v>
                </c:pt>
                <c:pt idx="1078">
                  <c:v>0.64329861111111108</c:v>
                </c:pt>
                <c:pt idx="1079">
                  <c:v>0.64329861111111108</c:v>
                </c:pt>
                <c:pt idx="1080">
                  <c:v>0.64331018518518512</c:v>
                </c:pt>
                <c:pt idx="1081">
                  <c:v>0.64331018518518512</c:v>
                </c:pt>
                <c:pt idx="1082">
                  <c:v>0.64331018518518512</c:v>
                </c:pt>
                <c:pt idx="1083">
                  <c:v>0.64331018518518512</c:v>
                </c:pt>
                <c:pt idx="1084">
                  <c:v>0.64332175925925927</c:v>
                </c:pt>
                <c:pt idx="1085">
                  <c:v>0.64332175925925927</c:v>
                </c:pt>
                <c:pt idx="1086">
                  <c:v>0.64332175925925927</c:v>
                </c:pt>
                <c:pt idx="1087">
                  <c:v>0.64333333333333331</c:v>
                </c:pt>
                <c:pt idx="1088">
                  <c:v>0.64333333333333331</c:v>
                </c:pt>
                <c:pt idx="1089">
                  <c:v>0.64333333333333331</c:v>
                </c:pt>
                <c:pt idx="1090">
                  <c:v>0.64333333333333331</c:v>
                </c:pt>
                <c:pt idx="1091">
                  <c:v>0.64334490740740746</c:v>
                </c:pt>
                <c:pt idx="1092">
                  <c:v>0.64334490740740746</c:v>
                </c:pt>
                <c:pt idx="1093">
                  <c:v>0.64334490740740746</c:v>
                </c:pt>
                <c:pt idx="1094">
                  <c:v>0.64334490740740746</c:v>
                </c:pt>
                <c:pt idx="1095">
                  <c:v>0.6433564814814815</c:v>
                </c:pt>
                <c:pt idx="1096">
                  <c:v>0.6433564814814815</c:v>
                </c:pt>
                <c:pt idx="1097">
                  <c:v>0.6433564814814815</c:v>
                </c:pt>
                <c:pt idx="1098">
                  <c:v>0.6433564814814815</c:v>
                </c:pt>
                <c:pt idx="1099">
                  <c:v>0.64336805555555554</c:v>
                </c:pt>
                <c:pt idx="1100">
                  <c:v>0.64336805555555554</c:v>
                </c:pt>
                <c:pt idx="1101">
                  <c:v>0.64336805555555554</c:v>
                </c:pt>
                <c:pt idx="1102">
                  <c:v>0.64337962962962958</c:v>
                </c:pt>
                <c:pt idx="1103">
                  <c:v>0.64337962962962958</c:v>
                </c:pt>
                <c:pt idx="1104">
                  <c:v>0.64337962962962958</c:v>
                </c:pt>
                <c:pt idx="1105">
                  <c:v>0.64337962962962958</c:v>
                </c:pt>
                <c:pt idx="1106">
                  <c:v>0.64339120370370373</c:v>
                </c:pt>
                <c:pt idx="1107">
                  <c:v>0.64339120370370373</c:v>
                </c:pt>
                <c:pt idx="1108">
                  <c:v>0.64339120370370373</c:v>
                </c:pt>
                <c:pt idx="1109">
                  <c:v>0.64339120370370373</c:v>
                </c:pt>
                <c:pt idx="1110">
                  <c:v>0.64340277777777777</c:v>
                </c:pt>
                <c:pt idx="1111">
                  <c:v>0.64340277777777777</c:v>
                </c:pt>
                <c:pt idx="1112">
                  <c:v>0.64340277777777777</c:v>
                </c:pt>
                <c:pt idx="1113">
                  <c:v>0.64340277777777777</c:v>
                </c:pt>
                <c:pt idx="1114">
                  <c:v>0.64341435185185192</c:v>
                </c:pt>
                <c:pt idx="1115">
                  <c:v>0.64341435185185192</c:v>
                </c:pt>
                <c:pt idx="1116">
                  <c:v>0.64341435185185192</c:v>
                </c:pt>
                <c:pt idx="1117">
                  <c:v>0.64342592592592596</c:v>
                </c:pt>
                <c:pt idx="1118">
                  <c:v>0.64342592592592596</c:v>
                </c:pt>
                <c:pt idx="1119">
                  <c:v>0.64342592592592596</c:v>
                </c:pt>
                <c:pt idx="1120">
                  <c:v>0.64342592592592596</c:v>
                </c:pt>
                <c:pt idx="1121">
                  <c:v>0.6434375</c:v>
                </c:pt>
                <c:pt idx="1122">
                  <c:v>0.6434375</c:v>
                </c:pt>
                <c:pt idx="1123">
                  <c:v>0.6434375</c:v>
                </c:pt>
                <c:pt idx="1124">
                  <c:v>0.6434375</c:v>
                </c:pt>
              </c:numCache>
            </c:numRef>
          </c:xVal>
          <c:yVal>
            <c:numRef>
              <c:f>'Ranger_star_2022912152113 (2)'!$C$4:$C$1128</c:f>
              <c:numCache>
                <c:formatCode>General</c:formatCode>
                <c:ptCount val="1125"/>
                <c:pt idx="0">
                  <c:v>0.121082</c:v>
                </c:pt>
                <c:pt idx="1">
                  <c:v>-0.14874000000000001</c:v>
                </c:pt>
                <c:pt idx="2">
                  <c:v>5.9962000000000001E-2</c:v>
                </c:pt>
                <c:pt idx="3">
                  <c:v>0.88444</c:v>
                </c:pt>
                <c:pt idx="4">
                  <c:v>-6.2226200000000002E-2</c:v>
                </c:pt>
                <c:pt idx="5">
                  <c:v>0.16525500000000001</c:v>
                </c:pt>
                <c:pt idx="6">
                  <c:v>0.216451</c:v>
                </c:pt>
                <c:pt idx="7">
                  <c:v>0.16703599999999999</c:v>
                </c:pt>
                <c:pt idx="8">
                  <c:v>0.63558499999999996</c:v>
                </c:pt>
                <c:pt idx="9">
                  <c:v>3.0051000000000001</c:v>
                </c:pt>
                <c:pt idx="10">
                  <c:v>2.8044899999999999</c:v>
                </c:pt>
                <c:pt idx="11">
                  <c:v>3.12724</c:v>
                </c:pt>
                <c:pt idx="12">
                  <c:v>1.78973</c:v>
                </c:pt>
                <c:pt idx="13">
                  <c:v>1.22296</c:v>
                </c:pt>
                <c:pt idx="14">
                  <c:v>0.62505100000000002</c:v>
                </c:pt>
                <c:pt idx="15">
                  <c:v>1.80948</c:v>
                </c:pt>
                <c:pt idx="16">
                  <c:v>0.21848600000000001</c:v>
                </c:pt>
                <c:pt idx="17">
                  <c:v>0.16973299999999999</c:v>
                </c:pt>
                <c:pt idx="18">
                  <c:v>0.30667899999999998</c:v>
                </c:pt>
                <c:pt idx="19">
                  <c:v>1.7134499999999999</c:v>
                </c:pt>
                <c:pt idx="20">
                  <c:v>3.3744100000000001</c:v>
                </c:pt>
                <c:pt idx="21">
                  <c:v>3.89879</c:v>
                </c:pt>
                <c:pt idx="22">
                  <c:v>4.4161900000000003</c:v>
                </c:pt>
                <c:pt idx="23">
                  <c:v>1.21289</c:v>
                </c:pt>
                <c:pt idx="24">
                  <c:v>0.54683199999999998</c:v>
                </c:pt>
                <c:pt idx="25">
                  <c:v>0.40179399999999998</c:v>
                </c:pt>
                <c:pt idx="26">
                  <c:v>0.65812999999999999</c:v>
                </c:pt>
                <c:pt idx="27">
                  <c:v>0.28846100000000002</c:v>
                </c:pt>
                <c:pt idx="28">
                  <c:v>0.49604300000000001</c:v>
                </c:pt>
                <c:pt idx="29">
                  <c:v>0.37360100000000002</c:v>
                </c:pt>
                <c:pt idx="30">
                  <c:v>-2.0445000000000001E-2</c:v>
                </c:pt>
                <c:pt idx="31">
                  <c:v>-0.121208</c:v>
                </c:pt>
                <c:pt idx="32">
                  <c:v>0.31110700000000002</c:v>
                </c:pt>
                <c:pt idx="33">
                  <c:v>0.16042000000000001</c:v>
                </c:pt>
                <c:pt idx="34">
                  <c:v>0.56535599999999997</c:v>
                </c:pt>
                <c:pt idx="35">
                  <c:v>0.33604299999999998</c:v>
                </c:pt>
                <c:pt idx="36">
                  <c:v>1.22149</c:v>
                </c:pt>
                <c:pt idx="37">
                  <c:v>1.04373</c:v>
                </c:pt>
                <c:pt idx="38">
                  <c:v>2.1810800000000001</c:v>
                </c:pt>
                <c:pt idx="39">
                  <c:v>1.5656099999999999</c:v>
                </c:pt>
                <c:pt idx="40">
                  <c:v>1.66744</c:v>
                </c:pt>
                <c:pt idx="41">
                  <c:v>0.59690799999999999</c:v>
                </c:pt>
                <c:pt idx="42">
                  <c:v>0.46169199999999999</c:v>
                </c:pt>
                <c:pt idx="43">
                  <c:v>0.326374</c:v>
                </c:pt>
                <c:pt idx="44">
                  <c:v>0.13283700000000001</c:v>
                </c:pt>
                <c:pt idx="45">
                  <c:v>-9.9630700000000003E-2</c:v>
                </c:pt>
                <c:pt idx="46">
                  <c:v>-0.35438900000000001</c:v>
                </c:pt>
                <c:pt idx="47">
                  <c:v>-0.44650099999999998</c:v>
                </c:pt>
                <c:pt idx="48">
                  <c:v>-0.56604299999999996</c:v>
                </c:pt>
                <c:pt idx="49">
                  <c:v>-0.48818</c:v>
                </c:pt>
                <c:pt idx="50">
                  <c:v>-0.54767100000000002</c:v>
                </c:pt>
                <c:pt idx="51">
                  <c:v>-0.60701000000000005</c:v>
                </c:pt>
                <c:pt idx="52">
                  <c:v>-0.572048</c:v>
                </c:pt>
                <c:pt idx="53">
                  <c:v>-0.37876500000000002</c:v>
                </c:pt>
                <c:pt idx="54">
                  <c:v>0.12937699999999999</c:v>
                </c:pt>
                <c:pt idx="55">
                  <c:v>0.25980900000000001</c:v>
                </c:pt>
                <c:pt idx="56">
                  <c:v>0.59243000000000001</c:v>
                </c:pt>
                <c:pt idx="57">
                  <c:v>1.02383</c:v>
                </c:pt>
                <c:pt idx="58">
                  <c:v>1.25447</c:v>
                </c:pt>
                <c:pt idx="59">
                  <c:v>0.82840899999999995</c:v>
                </c:pt>
                <c:pt idx="60">
                  <c:v>1.03701</c:v>
                </c:pt>
                <c:pt idx="61">
                  <c:v>0.68968200000000002</c:v>
                </c:pt>
                <c:pt idx="62">
                  <c:v>0.42408400000000002</c:v>
                </c:pt>
                <c:pt idx="63">
                  <c:v>0.76856199999999997</c:v>
                </c:pt>
                <c:pt idx="64">
                  <c:v>0.15477099999999999</c:v>
                </c:pt>
                <c:pt idx="65">
                  <c:v>0.42220099999999999</c:v>
                </c:pt>
                <c:pt idx="66">
                  <c:v>0.47304099999999999</c:v>
                </c:pt>
                <c:pt idx="67">
                  <c:v>0.40779900000000002</c:v>
                </c:pt>
                <c:pt idx="68">
                  <c:v>0.50148800000000004</c:v>
                </c:pt>
                <c:pt idx="69">
                  <c:v>0.26998699999999998</c:v>
                </c:pt>
                <c:pt idx="70">
                  <c:v>0.53131099999999998</c:v>
                </c:pt>
                <c:pt idx="71">
                  <c:v>0.499809</c:v>
                </c:pt>
                <c:pt idx="72">
                  <c:v>0.35248099999999999</c:v>
                </c:pt>
                <c:pt idx="73">
                  <c:v>2.9427700000000001E-2</c:v>
                </c:pt>
                <c:pt idx="74">
                  <c:v>0.54932599999999998</c:v>
                </c:pt>
                <c:pt idx="75">
                  <c:v>0.11813</c:v>
                </c:pt>
                <c:pt idx="76">
                  <c:v>0.40265899999999999</c:v>
                </c:pt>
                <c:pt idx="77">
                  <c:v>0.21507599999999999</c:v>
                </c:pt>
                <c:pt idx="78">
                  <c:v>0.39655200000000002</c:v>
                </c:pt>
                <c:pt idx="79">
                  <c:v>0.832735</c:v>
                </c:pt>
                <c:pt idx="80">
                  <c:v>0.86530499999999999</c:v>
                </c:pt>
                <c:pt idx="81">
                  <c:v>0.745865</c:v>
                </c:pt>
                <c:pt idx="82">
                  <c:v>0.42800300000000002</c:v>
                </c:pt>
                <c:pt idx="83">
                  <c:v>0.57192100000000001</c:v>
                </c:pt>
                <c:pt idx="84">
                  <c:v>0.195687</c:v>
                </c:pt>
                <c:pt idx="85">
                  <c:v>0.31181900000000001</c:v>
                </c:pt>
                <c:pt idx="86">
                  <c:v>0.11222699999999999</c:v>
                </c:pt>
                <c:pt idx="87">
                  <c:v>1.1290199999999999</c:v>
                </c:pt>
                <c:pt idx="88">
                  <c:v>0.78347299999999997</c:v>
                </c:pt>
                <c:pt idx="89">
                  <c:v>1.7199599999999999</c:v>
                </c:pt>
                <c:pt idx="90">
                  <c:v>1.0681</c:v>
                </c:pt>
                <c:pt idx="91">
                  <c:v>1.10307</c:v>
                </c:pt>
                <c:pt idx="92">
                  <c:v>1.4262699999999999</c:v>
                </c:pt>
                <c:pt idx="93">
                  <c:v>0.61807900000000005</c:v>
                </c:pt>
                <c:pt idx="94">
                  <c:v>1.18994</c:v>
                </c:pt>
                <c:pt idx="95">
                  <c:v>0.60464399999999996</c:v>
                </c:pt>
                <c:pt idx="96">
                  <c:v>1.2621</c:v>
                </c:pt>
                <c:pt idx="97">
                  <c:v>0.40321899999999999</c:v>
                </c:pt>
                <c:pt idx="98">
                  <c:v>0.34627200000000002</c:v>
                </c:pt>
                <c:pt idx="99">
                  <c:v>0.91268400000000005</c:v>
                </c:pt>
                <c:pt idx="100">
                  <c:v>0.21212500000000001</c:v>
                </c:pt>
                <c:pt idx="101">
                  <c:v>0.69706100000000004</c:v>
                </c:pt>
                <c:pt idx="102">
                  <c:v>0.34795199999999998</c:v>
                </c:pt>
                <c:pt idx="103">
                  <c:v>0.464949</c:v>
                </c:pt>
                <c:pt idx="104">
                  <c:v>0.42337200000000003</c:v>
                </c:pt>
                <c:pt idx="105">
                  <c:v>0.33197199999999999</c:v>
                </c:pt>
                <c:pt idx="106">
                  <c:v>0.80876599999999998</c:v>
                </c:pt>
                <c:pt idx="107">
                  <c:v>1.35416</c:v>
                </c:pt>
                <c:pt idx="108">
                  <c:v>1.52118</c:v>
                </c:pt>
                <c:pt idx="109">
                  <c:v>0.36530499999999999</c:v>
                </c:pt>
                <c:pt idx="110">
                  <c:v>1.0871900000000001</c:v>
                </c:pt>
                <c:pt idx="111">
                  <c:v>0.27578900000000001</c:v>
                </c:pt>
                <c:pt idx="112">
                  <c:v>0.31059799999999999</c:v>
                </c:pt>
                <c:pt idx="113">
                  <c:v>0.32993699999999998</c:v>
                </c:pt>
                <c:pt idx="114">
                  <c:v>4.6119800000000002E-2</c:v>
                </c:pt>
                <c:pt idx="115">
                  <c:v>0.175127</c:v>
                </c:pt>
                <c:pt idx="116">
                  <c:v>-9.6053500000000003E-3</c:v>
                </c:pt>
                <c:pt idx="117">
                  <c:v>7.6399700000000001E-2</c:v>
                </c:pt>
                <c:pt idx="118">
                  <c:v>-0.184007</c:v>
                </c:pt>
                <c:pt idx="119">
                  <c:v>0.13762099999999999</c:v>
                </c:pt>
                <c:pt idx="120">
                  <c:v>-0.14599200000000001</c:v>
                </c:pt>
                <c:pt idx="121">
                  <c:v>0.123626</c:v>
                </c:pt>
                <c:pt idx="122">
                  <c:v>-9.35748E-2</c:v>
                </c:pt>
                <c:pt idx="123">
                  <c:v>3.3142699999999997E-2</c:v>
                </c:pt>
                <c:pt idx="124">
                  <c:v>0.145255</c:v>
                </c:pt>
                <c:pt idx="125">
                  <c:v>-8.3803799999999998E-2</c:v>
                </c:pt>
                <c:pt idx="126">
                  <c:v>0.20138700000000001</c:v>
                </c:pt>
                <c:pt idx="127">
                  <c:v>-2.0226699999999998E-3</c:v>
                </c:pt>
                <c:pt idx="128">
                  <c:v>0.27390599999999998</c:v>
                </c:pt>
                <c:pt idx="129">
                  <c:v>-5.6933600000000001E-2</c:v>
                </c:pt>
                <c:pt idx="130">
                  <c:v>4.1336100000000001E-2</c:v>
                </c:pt>
                <c:pt idx="131">
                  <c:v>-0.212811</c:v>
                </c:pt>
                <c:pt idx="132">
                  <c:v>-0.26991100000000001</c:v>
                </c:pt>
                <c:pt idx="133">
                  <c:v>-0.51830699999999996</c:v>
                </c:pt>
                <c:pt idx="134">
                  <c:v>-0.296323</c:v>
                </c:pt>
                <c:pt idx="135">
                  <c:v>-0.40131</c:v>
                </c:pt>
                <c:pt idx="136">
                  <c:v>-0.295458</c:v>
                </c:pt>
                <c:pt idx="137">
                  <c:v>-0.28665400000000002</c:v>
                </c:pt>
                <c:pt idx="138">
                  <c:v>-0.221361</c:v>
                </c:pt>
                <c:pt idx="139">
                  <c:v>-0.14176800000000001</c:v>
                </c:pt>
                <c:pt idx="140">
                  <c:v>-0.21790000000000001</c:v>
                </c:pt>
                <c:pt idx="141">
                  <c:v>0.119148</c:v>
                </c:pt>
                <c:pt idx="142">
                  <c:v>-4.97431E-3</c:v>
                </c:pt>
                <c:pt idx="143">
                  <c:v>0.27482200000000001</c:v>
                </c:pt>
                <c:pt idx="144">
                  <c:v>3.7824700000000003E-2</c:v>
                </c:pt>
                <c:pt idx="145">
                  <c:v>0.53436399999999995</c:v>
                </c:pt>
                <c:pt idx="146">
                  <c:v>0.38113200000000003</c:v>
                </c:pt>
                <c:pt idx="147">
                  <c:v>0.74759500000000001</c:v>
                </c:pt>
                <c:pt idx="148">
                  <c:v>0.36973299999999998</c:v>
                </c:pt>
                <c:pt idx="149">
                  <c:v>0.21085300000000001</c:v>
                </c:pt>
                <c:pt idx="150">
                  <c:v>0.40637400000000001</c:v>
                </c:pt>
                <c:pt idx="151">
                  <c:v>4.4542199999999997E-2</c:v>
                </c:pt>
                <c:pt idx="152">
                  <c:v>0.34647600000000001</c:v>
                </c:pt>
                <c:pt idx="153">
                  <c:v>0.106374</c:v>
                </c:pt>
                <c:pt idx="154">
                  <c:v>0.23049600000000001</c:v>
                </c:pt>
                <c:pt idx="155">
                  <c:v>3.4923900000000001E-2</c:v>
                </c:pt>
                <c:pt idx="156">
                  <c:v>0.24550900000000001</c:v>
                </c:pt>
                <c:pt idx="157">
                  <c:v>0.31207400000000002</c:v>
                </c:pt>
                <c:pt idx="158">
                  <c:v>0.344746</c:v>
                </c:pt>
                <c:pt idx="159">
                  <c:v>0.30433900000000003</c:v>
                </c:pt>
                <c:pt idx="160">
                  <c:v>0.34540700000000002</c:v>
                </c:pt>
                <c:pt idx="161">
                  <c:v>0.39507599999999998</c:v>
                </c:pt>
                <c:pt idx="162">
                  <c:v>0.119453</c:v>
                </c:pt>
                <c:pt idx="163">
                  <c:v>0.42011500000000002</c:v>
                </c:pt>
                <c:pt idx="164">
                  <c:v>0.147087</c:v>
                </c:pt>
                <c:pt idx="165">
                  <c:v>0.42230299999999998</c:v>
                </c:pt>
                <c:pt idx="166">
                  <c:v>0.19090299999999999</c:v>
                </c:pt>
                <c:pt idx="167">
                  <c:v>0.367087</c:v>
                </c:pt>
                <c:pt idx="168">
                  <c:v>0.289937</c:v>
                </c:pt>
                <c:pt idx="169">
                  <c:v>0.124033</c:v>
                </c:pt>
                <c:pt idx="170">
                  <c:v>0.20342199999999999</c:v>
                </c:pt>
                <c:pt idx="171">
                  <c:v>9.6196100000000007E-2</c:v>
                </c:pt>
                <c:pt idx="172">
                  <c:v>0.43629800000000002</c:v>
                </c:pt>
                <c:pt idx="173">
                  <c:v>6.1336099999999998E-2</c:v>
                </c:pt>
                <c:pt idx="174">
                  <c:v>0.32795200000000002</c:v>
                </c:pt>
                <c:pt idx="175">
                  <c:v>4.2303E-2</c:v>
                </c:pt>
                <c:pt idx="176">
                  <c:v>0.26214999999999999</c:v>
                </c:pt>
                <c:pt idx="177">
                  <c:v>5.8537100000000002E-2</c:v>
                </c:pt>
                <c:pt idx="178">
                  <c:v>0.22209899999999999</c:v>
                </c:pt>
                <c:pt idx="179">
                  <c:v>3.3753400000000003E-2</c:v>
                </c:pt>
                <c:pt idx="180">
                  <c:v>2.2303E-2</c:v>
                </c:pt>
                <c:pt idx="181">
                  <c:v>-0.14080100000000001</c:v>
                </c:pt>
                <c:pt idx="182">
                  <c:v>7.1310600000000002E-2</c:v>
                </c:pt>
                <c:pt idx="183">
                  <c:v>4.3677100000000003E-2</c:v>
                </c:pt>
                <c:pt idx="184">
                  <c:v>0.60683200000000004</c:v>
                </c:pt>
                <c:pt idx="185">
                  <c:v>0.64505100000000004</c:v>
                </c:pt>
                <c:pt idx="186">
                  <c:v>0.168766</c:v>
                </c:pt>
                <c:pt idx="187">
                  <c:v>0.20352400000000001</c:v>
                </c:pt>
                <c:pt idx="188">
                  <c:v>0.39904600000000001</c:v>
                </c:pt>
                <c:pt idx="189">
                  <c:v>0.97278600000000004</c:v>
                </c:pt>
                <c:pt idx="190">
                  <c:v>0.36398200000000003</c:v>
                </c:pt>
                <c:pt idx="191">
                  <c:v>0.57792600000000005</c:v>
                </c:pt>
                <c:pt idx="192">
                  <c:v>0.75828200000000001</c:v>
                </c:pt>
                <c:pt idx="193">
                  <c:v>1.2434700000000001</c:v>
                </c:pt>
                <c:pt idx="194">
                  <c:v>0.55650100000000002</c:v>
                </c:pt>
                <c:pt idx="195">
                  <c:v>1.3554299999999999</c:v>
                </c:pt>
                <c:pt idx="196">
                  <c:v>1.06246</c:v>
                </c:pt>
                <c:pt idx="197">
                  <c:v>0.399758</c:v>
                </c:pt>
                <c:pt idx="198">
                  <c:v>0.13156499999999999</c:v>
                </c:pt>
                <c:pt idx="199">
                  <c:v>0.23894399999999999</c:v>
                </c:pt>
                <c:pt idx="200">
                  <c:v>0.56225199999999997</c:v>
                </c:pt>
                <c:pt idx="201">
                  <c:v>4.7035800000000003E-2</c:v>
                </c:pt>
                <c:pt idx="202">
                  <c:v>0.46367700000000001</c:v>
                </c:pt>
                <c:pt idx="203">
                  <c:v>0.262048</c:v>
                </c:pt>
                <c:pt idx="204">
                  <c:v>0.45624700000000001</c:v>
                </c:pt>
                <c:pt idx="205">
                  <c:v>0.60443999999999998</c:v>
                </c:pt>
                <c:pt idx="206">
                  <c:v>1.6396599999999999</c:v>
                </c:pt>
                <c:pt idx="207">
                  <c:v>1.9758899999999999</c:v>
                </c:pt>
                <c:pt idx="208">
                  <c:v>1.3735999999999999</c:v>
                </c:pt>
                <c:pt idx="209">
                  <c:v>1.1159399999999999</c:v>
                </c:pt>
                <c:pt idx="210">
                  <c:v>0.35431299999999999</c:v>
                </c:pt>
                <c:pt idx="211">
                  <c:v>0.64123399999999997</c:v>
                </c:pt>
                <c:pt idx="212">
                  <c:v>0.27925</c:v>
                </c:pt>
                <c:pt idx="213">
                  <c:v>0.62841000000000002</c:v>
                </c:pt>
                <c:pt idx="214">
                  <c:v>0.569021</c:v>
                </c:pt>
                <c:pt idx="215">
                  <c:v>0.91019099999999997</c:v>
                </c:pt>
                <c:pt idx="216">
                  <c:v>0.58204800000000001</c:v>
                </c:pt>
                <c:pt idx="217">
                  <c:v>0.42387999999999998</c:v>
                </c:pt>
                <c:pt idx="218">
                  <c:v>0.82749399999999995</c:v>
                </c:pt>
                <c:pt idx="219">
                  <c:v>0.46851199999999998</c:v>
                </c:pt>
                <c:pt idx="220">
                  <c:v>0.79751899999999998</c:v>
                </c:pt>
                <c:pt idx="221">
                  <c:v>0.53904600000000003</c:v>
                </c:pt>
                <c:pt idx="222">
                  <c:v>1.1165499999999999</c:v>
                </c:pt>
                <c:pt idx="223">
                  <c:v>0.63588999999999996</c:v>
                </c:pt>
                <c:pt idx="224">
                  <c:v>0.90459299999999998</c:v>
                </c:pt>
                <c:pt idx="225">
                  <c:v>0.70469499999999996</c:v>
                </c:pt>
                <c:pt idx="226">
                  <c:v>0.287545</c:v>
                </c:pt>
                <c:pt idx="227">
                  <c:v>0.23782400000000001</c:v>
                </c:pt>
                <c:pt idx="228">
                  <c:v>0.41848600000000002</c:v>
                </c:pt>
                <c:pt idx="229">
                  <c:v>4.6526900000000003E-2</c:v>
                </c:pt>
                <c:pt idx="230">
                  <c:v>0.34550900000000001</c:v>
                </c:pt>
                <c:pt idx="231">
                  <c:v>0.108461</c:v>
                </c:pt>
                <c:pt idx="232">
                  <c:v>0.38001299999999999</c:v>
                </c:pt>
                <c:pt idx="233">
                  <c:v>0.18718799999999999</c:v>
                </c:pt>
                <c:pt idx="234">
                  <c:v>0.367952</c:v>
                </c:pt>
                <c:pt idx="235">
                  <c:v>0.34632299999999999</c:v>
                </c:pt>
                <c:pt idx="236">
                  <c:v>0.27690799999999999</c:v>
                </c:pt>
                <c:pt idx="237">
                  <c:v>0.39044499999999999</c:v>
                </c:pt>
                <c:pt idx="238">
                  <c:v>0.168715</c:v>
                </c:pt>
                <c:pt idx="239">
                  <c:v>0.70321900000000004</c:v>
                </c:pt>
                <c:pt idx="240">
                  <c:v>6.1488800000000003E-2</c:v>
                </c:pt>
                <c:pt idx="241">
                  <c:v>0.497417</c:v>
                </c:pt>
                <c:pt idx="242">
                  <c:v>0.20647599999999999</c:v>
                </c:pt>
                <c:pt idx="243">
                  <c:v>0.37456800000000001</c:v>
                </c:pt>
                <c:pt idx="244">
                  <c:v>0.19645099999999999</c:v>
                </c:pt>
                <c:pt idx="245">
                  <c:v>0.28484700000000002</c:v>
                </c:pt>
                <c:pt idx="246">
                  <c:v>0.15110699999999999</c:v>
                </c:pt>
                <c:pt idx="247">
                  <c:v>0.451768</c:v>
                </c:pt>
                <c:pt idx="248">
                  <c:v>0.27293899999999999</c:v>
                </c:pt>
                <c:pt idx="249">
                  <c:v>0.50143800000000005</c:v>
                </c:pt>
                <c:pt idx="250">
                  <c:v>0.428512</c:v>
                </c:pt>
                <c:pt idx="251">
                  <c:v>0.75034400000000001</c:v>
                </c:pt>
                <c:pt idx="252">
                  <c:v>0.68408400000000003</c:v>
                </c:pt>
                <c:pt idx="253">
                  <c:v>0.451158</c:v>
                </c:pt>
                <c:pt idx="254">
                  <c:v>0.56998700000000002</c:v>
                </c:pt>
                <c:pt idx="255">
                  <c:v>0.35507699999999998</c:v>
                </c:pt>
                <c:pt idx="256">
                  <c:v>0.62540700000000005</c:v>
                </c:pt>
                <c:pt idx="257">
                  <c:v>0.485458</c:v>
                </c:pt>
                <c:pt idx="258">
                  <c:v>0.49528</c:v>
                </c:pt>
                <c:pt idx="259">
                  <c:v>0.48098000000000002</c:v>
                </c:pt>
                <c:pt idx="260">
                  <c:v>0.45680700000000002</c:v>
                </c:pt>
                <c:pt idx="261">
                  <c:v>0.44153999999999999</c:v>
                </c:pt>
                <c:pt idx="262">
                  <c:v>0.43507600000000002</c:v>
                </c:pt>
                <c:pt idx="263">
                  <c:v>0.45924900000000002</c:v>
                </c:pt>
                <c:pt idx="264">
                  <c:v>0.43833299999999997</c:v>
                </c:pt>
                <c:pt idx="265">
                  <c:v>0.43268499999999999</c:v>
                </c:pt>
                <c:pt idx="266">
                  <c:v>0.44041999999999998</c:v>
                </c:pt>
                <c:pt idx="267">
                  <c:v>0.45248100000000002</c:v>
                </c:pt>
                <c:pt idx="268">
                  <c:v>0.48408400000000001</c:v>
                </c:pt>
                <c:pt idx="269">
                  <c:v>0.48377900000000001</c:v>
                </c:pt>
                <c:pt idx="270">
                  <c:v>0.47980899999999999</c:v>
                </c:pt>
                <c:pt idx="271">
                  <c:v>0.496145</c:v>
                </c:pt>
                <c:pt idx="272">
                  <c:v>0.504695</c:v>
                </c:pt>
                <c:pt idx="273">
                  <c:v>0.46230300000000002</c:v>
                </c:pt>
                <c:pt idx="274">
                  <c:v>0.50006300000000004</c:v>
                </c:pt>
                <c:pt idx="275">
                  <c:v>0.490394</c:v>
                </c:pt>
                <c:pt idx="276">
                  <c:v>0.45385500000000001</c:v>
                </c:pt>
                <c:pt idx="277">
                  <c:v>0.43070000000000003</c:v>
                </c:pt>
                <c:pt idx="278">
                  <c:v>0.41583999999999999</c:v>
                </c:pt>
                <c:pt idx="279">
                  <c:v>0.40418599999999999</c:v>
                </c:pt>
                <c:pt idx="280">
                  <c:v>0.40067399999999997</c:v>
                </c:pt>
                <c:pt idx="281">
                  <c:v>0.73090299999999997</c:v>
                </c:pt>
                <c:pt idx="282">
                  <c:v>0.34586499999999998</c:v>
                </c:pt>
                <c:pt idx="283">
                  <c:v>0.29797699999999999</c:v>
                </c:pt>
                <c:pt idx="284">
                  <c:v>0.42540699999999998</c:v>
                </c:pt>
                <c:pt idx="285">
                  <c:v>0.26286300000000001</c:v>
                </c:pt>
                <c:pt idx="286">
                  <c:v>0.229631</c:v>
                </c:pt>
                <c:pt idx="287">
                  <c:v>0.27991100000000002</c:v>
                </c:pt>
                <c:pt idx="288">
                  <c:v>0.32123400000000002</c:v>
                </c:pt>
                <c:pt idx="289">
                  <c:v>0.22301499999999999</c:v>
                </c:pt>
                <c:pt idx="290">
                  <c:v>0.28087800000000002</c:v>
                </c:pt>
                <c:pt idx="291">
                  <c:v>0.318741</c:v>
                </c:pt>
                <c:pt idx="292">
                  <c:v>0.333957</c:v>
                </c:pt>
                <c:pt idx="293">
                  <c:v>0.45701000000000003</c:v>
                </c:pt>
                <c:pt idx="294">
                  <c:v>0.37125999999999998</c:v>
                </c:pt>
                <c:pt idx="295">
                  <c:v>0.29187000000000002</c:v>
                </c:pt>
                <c:pt idx="296">
                  <c:v>0.44347300000000001</c:v>
                </c:pt>
                <c:pt idx="297">
                  <c:v>0.30443999999999999</c:v>
                </c:pt>
                <c:pt idx="298">
                  <c:v>0.38739200000000001</c:v>
                </c:pt>
                <c:pt idx="299">
                  <c:v>0.18535599999999999</c:v>
                </c:pt>
                <c:pt idx="300">
                  <c:v>0.39980900000000003</c:v>
                </c:pt>
                <c:pt idx="301">
                  <c:v>0.30510199999999998</c:v>
                </c:pt>
                <c:pt idx="302">
                  <c:v>0.112328</c:v>
                </c:pt>
                <c:pt idx="303">
                  <c:v>-8.7264300000000003E-2</c:v>
                </c:pt>
                <c:pt idx="304">
                  <c:v>-0.31820599999999999</c:v>
                </c:pt>
                <c:pt idx="305">
                  <c:v>-0.44492300000000001</c:v>
                </c:pt>
                <c:pt idx="306">
                  <c:v>-0.12909599999999999</c:v>
                </c:pt>
                <c:pt idx="307">
                  <c:v>-0.207264</c:v>
                </c:pt>
                <c:pt idx="308">
                  <c:v>5.6094400000000003E-2</c:v>
                </c:pt>
                <c:pt idx="309">
                  <c:v>6.9849899999999999E-3</c:v>
                </c:pt>
                <c:pt idx="310">
                  <c:v>0.18443999999999999</c:v>
                </c:pt>
                <c:pt idx="311">
                  <c:v>0.22408400000000001</c:v>
                </c:pt>
                <c:pt idx="312">
                  <c:v>5.4414999999999998E-2</c:v>
                </c:pt>
                <c:pt idx="313">
                  <c:v>0.10505100000000001</c:v>
                </c:pt>
                <c:pt idx="314">
                  <c:v>0.148257</c:v>
                </c:pt>
                <c:pt idx="315">
                  <c:v>0.21568699999999999</c:v>
                </c:pt>
                <c:pt idx="316">
                  <c:v>0.160166</c:v>
                </c:pt>
                <c:pt idx="317">
                  <c:v>0.20683199999999999</c:v>
                </c:pt>
                <c:pt idx="318">
                  <c:v>0.31304100000000001</c:v>
                </c:pt>
                <c:pt idx="319">
                  <c:v>0.213753</c:v>
                </c:pt>
                <c:pt idx="320">
                  <c:v>0.25772299999999998</c:v>
                </c:pt>
                <c:pt idx="321">
                  <c:v>0.22586500000000001</c:v>
                </c:pt>
                <c:pt idx="322">
                  <c:v>0.32754499999999998</c:v>
                </c:pt>
                <c:pt idx="323">
                  <c:v>0.21395700000000001</c:v>
                </c:pt>
                <c:pt idx="324">
                  <c:v>-4.5788500000000003E-2</c:v>
                </c:pt>
                <c:pt idx="325">
                  <c:v>-0.22634799999999999</c:v>
                </c:pt>
                <c:pt idx="326">
                  <c:v>-0.121005</c:v>
                </c:pt>
                <c:pt idx="327">
                  <c:v>-8.1920800000000002E-2</c:v>
                </c:pt>
                <c:pt idx="328">
                  <c:v>0.25909700000000002</c:v>
                </c:pt>
                <c:pt idx="329">
                  <c:v>0.20530599999999999</c:v>
                </c:pt>
                <c:pt idx="330">
                  <c:v>0.238232</c:v>
                </c:pt>
                <c:pt idx="331">
                  <c:v>0.36469499999999999</c:v>
                </c:pt>
                <c:pt idx="332">
                  <c:v>0.39227699999999999</c:v>
                </c:pt>
                <c:pt idx="333">
                  <c:v>0.36937700000000001</c:v>
                </c:pt>
                <c:pt idx="334">
                  <c:v>0.38703599999999999</c:v>
                </c:pt>
                <c:pt idx="335">
                  <c:v>0.33660299999999999</c:v>
                </c:pt>
                <c:pt idx="336">
                  <c:v>0.33461800000000003</c:v>
                </c:pt>
                <c:pt idx="337">
                  <c:v>0.31273600000000001</c:v>
                </c:pt>
                <c:pt idx="338">
                  <c:v>0.375585</c:v>
                </c:pt>
                <c:pt idx="339">
                  <c:v>0.33019100000000001</c:v>
                </c:pt>
                <c:pt idx="340">
                  <c:v>0.357265</c:v>
                </c:pt>
                <c:pt idx="341">
                  <c:v>0.49304100000000001</c:v>
                </c:pt>
                <c:pt idx="342">
                  <c:v>0.33553500000000003</c:v>
                </c:pt>
                <c:pt idx="343">
                  <c:v>0.21869</c:v>
                </c:pt>
                <c:pt idx="344">
                  <c:v>0.182812</c:v>
                </c:pt>
                <c:pt idx="345">
                  <c:v>0.178283</c:v>
                </c:pt>
                <c:pt idx="346">
                  <c:v>0.13950399999999999</c:v>
                </c:pt>
                <c:pt idx="347">
                  <c:v>6.0827199999999998E-2</c:v>
                </c:pt>
                <c:pt idx="348">
                  <c:v>7.8384499999999996E-2</c:v>
                </c:pt>
                <c:pt idx="349">
                  <c:v>0.14835899999999999</c:v>
                </c:pt>
                <c:pt idx="350">
                  <c:v>0.231769</c:v>
                </c:pt>
                <c:pt idx="351">
                  <c:v>0.19309200000000001</c:v>
                </c:pt>
                <c:pt idx="352">
                  <c:v>8.6272399999999999E-2</c:v>
                </c:pt>
                <c:pt idx="353">
                  <c:v>0.26138699999999998</c:v>
                </c:pt>
                <c:pt idx="354">
                  <c:v>0.18581400000000001</c:v>
                </c:pt>
                <c:pt idx="355">
                  <c:v>0.484491</c:v>
                </c:pt>
                <c:pt idx="356">
                  <c:v>0.32998699999999997</c:v>
                </c:pt>
                <c:pt idx="357">
                  <c:v>0.79115800000000003</c:v>
                </c:pt>
                <c:pt idx="358">
                  <c:v>0.69731500000000002</c:v>
                </c:pt>
                <c:pt idx="359">
                  <c:v>1.0120199999999999</c:v>
                </c:pt>
                <c:pt idx="360">
                  <c:v>1.31732</c:v>
                </c:pt>
                <c:pt idx="361">
                  <c:v>1.85737</c:v>
                </c:pt>
                <c:pt idx="362">
                  <c:v>0.73375299999999999</c:v>
                </c:pt>
                <c:pt idx="363">
                  <c:v>0.69986000000000004</c:v>
                </c:pt>
                <c:pt idx="364">
                  <c:v>0.52433799999999997</c:v>
                </c:pt>
                <c:pt idx="365">
                  <c:v>0.54428699999999997</c:v>
                </c:pt>
                <c:pt idx="366">
                  <c:v>0.34042</c:v>
                </c:pt>
                <c:pt idx="367">
                  <c:v>0.41334599999999999</c:v>
                </c:pt>
                <c:pt idx="368">
                  <c:v>0.53624700000000003</c:v>
                </c:pt>
                <c:pt idx="369">
                  <c:v>0.45884200000000003</c:v>
                </c:pt>
                <c:pt idx="370">
                  <c:v>0.33064900000000003</c:v>
                </c:pt>
                <c:pt idx="371">
                  <c:v>0.68092900000000001</c:v>
                </c:pt>
                <c:pt idx="372">
                  <c:v>0.46515299999999998</c:v>
                </c:pt>
                <c:pt idx="373">
                  <c:v>0.71563600000000005</c:v>
                </c:pt>
                <c:pt idx="374">
                  <c:v>0.51975800000000005</c:v>
                </c:pt>
                <c:pt idx="375">
                  <c:v>0.72148800000000002</c:v>
                </c:pt>
                <c:pt idx="376">
                  <c:v>1.3633200000000001</c:v>
                </c:pt>
                <c:pt idx="377">
                  <c:v>2.2541099999999998</c:v>
                </c:pt>
                <c:pt idx="378">
                  <c:v>2.7888199999999999</c:v>
                </c:pt>
                <c:pt idx="379">
                  <c:v>3.1079500000000002</c:v>
                </c:pt>
                <c:pt idx="380">
                  <c:v>2.2754300000000001</c:v>
                </c:pt>
                <c:pt idx="381">
                  <c:v>1.7039800000000001</c:v>
                </c:pt>
                <c:pt idx="382">
                  <c:v>0.99243000000000003</c:v>
                </c:pt>
                <c:pt idx="383">
                  <c:v>0.64896900000000002</c:v>
                </c:pt>
                <c:pt idx="384">
                  <c:v>0.49197200000000002</c:v>
                </c:pt>
                <c:pt idx="385">
                  <c:v>0.46693400000000002</c:v>
                </c:pt>
                <c:pt idx="386">
                  <c:v>0.32881700000000003</c:v>
                </c:pt>
                <c:pt idx="387">
                  <c:v>0.41288799999999998</c:v>
                </c:pt>
                <c:pt idx="388">
                  <c:v>0.29660300000000001</c:v>
                </c:pt>
                <c:pt idx="389">
                  <c:v>0.38805400000000001</c:v>
                </c:pt>
                <c:pt idx="390">
                  <c:v>0.29548400000000002</c:v>
                </c:pt>
                <c:pt idx="391">
                  <c:v>0.33563599999999999</c:v>
                </c:pt>
                <c:pt idx="392">
                  <c:v>0.28347299999999997</c:v>
                </c:pt>
                <c:pt idx="393">
                  <c:v>0.43670500000000001</c:v>
                </c:pt>
                <c:pt idx="394">
                  <c:v>0.50922400000000001</c:v>
                </c:pt>
                <c:pt idx="395">
                  <c:v>0.80484699999999998</c:v>
                </c:pt>
                <c:pt idx="396">
                  <c:v>1.3156399999999999</c:v>
                </c:pt>
                <c:pt idx="397">
                  <c:v>1.0231699999999999</c:v>
                </c:pt>
                <c:pt idx="398">
                  <c:v>2.2851499999999998</c:v>
                </c:pt>
                <c:pt idx="399">
                  <c:v>2.4125299999999998</c:v>
                </c:pt>
                <c:pt idx="400">
                  <c:v>2.9860199999999999</c:v>
                </c:pt>
                <c:pt idx="401">
                  <c:v>0.91497399999999995</c:v>
                </c:pt>
                <c:pt idx="402">
                  <c:v>0.48057299999999997</c:v>
                </c:pt>
                <c:pt idx="403">
                  <c:v>0.38255699999999998</c:v>
                </c:pt>
                <c:pt idx="404">
                  <c:v>0.40113199999999999</c:v>
                </c:pt>
                <c:pt idx="405">
                  <c:v>0.307087</c:v>
                </c:pt>
                <c:pt idx="406">
                  <c:v>0.33110699999999998</c:v>
                </c:pt>
                <c:pt idx="407">
                  <c:v>0.475076</c:v>
                </c:pt>
                <c:pt idx="408">
                  <c:v>0.32281199999999999</c:v>
                </c:pt>
                <c:pt idx="409">
                  <c:v>0.29044500000000001</c:v>
                </c:pt>
                <c:pt idx="410">
                  <c:v>0.42841000000000001</c:v>
                </c:pt>
                <c:pt idx="411">
                  <c:v>0.25248100000000001</c:v>
                </c:pt>
                <c:pt idx="412">
                  <c:v>0.48321900000000001</c:v>
                </c:pt>
                <c:pt idx="413">
                  <c:v>0.29253200000000001</c:v>
                </c:pt>
                <c:pt idx="414">
                  <c:v>0.34571299999999999</c:v>
                </c:pt>
                <c:pt idx="415">
                  <c:v>0.27375300000000002</c:v>
                </c:pt>
                <c:pt idx="416">
                  <c:v>0.32383000000000001</c:v>
                </c:pt>
                <c:pt idx="417">
                  <c:v>0.29131099999999999</c:v>
                </c:pt>
                <c:pt idx="418">
                  <c:v>0.21757000000000001</c:v>
                </c:pt>
                <c:pt idx="419">
                  <c:v>0.24612000000000001</c:v>
                </c:pt>
                <c:pt idx="420">
                  <c:v>0.28393099999999999</c:v>
                </c:pt>
                <c:pt idx="421">
                  <c:v>0.212481</c:v>
                </c:pt>
                <c:pt idx="422">
                  <c:v>0.272837</c:v>
                </c:pt>
                <c:pt idx="423">
                  <c:v>0.12077599999999999</c:v>
                </c:pt>
                <c:pt idx="424">
                  <c:v>0.13395699999999999</c:v>
                </c:pt>
                <c:pt idx="425">
                  <c:v>-2.4414499999999999E-2</c:v>
                </c:pt>
                <c:pt idx="426">
                  <c:v>-0.36354900000000001</c:v>
                </c:pt>
                <c:pt idx="427">
                  <c:v>-0.65077499999999999</c:v>
                </c:pt>
                <c:pt idx="428">
                  <c:v>-0.64288699999999999</c:v>
                </c:pt>
                <c:pt idx="429">
                  <c:v>-0.533829</c:v>
                </c:pt>
                <c:pt idx="430">
                  <c:v>-0.38456699999999999</c:v>
                </c:pt>
                <c:pt idx="431">
                  <c:v>-0.20965600000000001</c:v>
                </c:pt>
                <c:pt idx="432">
                  <c:v>-0.26400699999999999</c:v>
                </c:pt>
                <c:pt idx="433">
                  <c:v>-0.28828199999999998</c:v>
                </c:pt>
                <c:pt idx="434">
                  <c:v>-0.34685700000000003</c:v>
                </c:pt>
                <c:pt idx="435">
                  <c:v>-0.28741699999999998</c:v>
                </c:pt>
                <c:pt idx="436">
                  <c:v>-0.28456700000000001</c:v>
                </c:pt>
                <c:pt idx="437">
                  <c:v>-0.21291299999999999</c:v>
                </c:pt>
                <c:pt idx="438">
                  <c:v>-0.102786</c:v>
                </c:pt>
                <c:pt idx="439">
                  <c:v>-6.3142199999999996E-2</c:v>
                </c:pt>
                <c:pt idx="440">
                  <c:v>1.4873000000000001E-2</c:v>
                </c:pt>
                <c:pt idx="441">
                  <c:v>-0.29657699999999998</c:v>
                </c:pt>
                <c:pt idx="442">
                  <c:v>-0.33723900000000001</c:v>
                </c:pt>
                <c:pt idx="443">
                  <c:v>-0.36807800000000002</c:v>
                </c:pt>
                <c:pt idx="444">
                  <c:v>-0.236068</c:v>
                </c:pt>
                <c:pt idx="445">
                  <c:v>-0.45840900000000001</c:v>
                </c:pt>
                <c:pt idx="446">
                  <c:v>-0.46349800000000002</c:v>
                </c:pt>
                <c:pt idx="447">
                  <c:v>-0.51713699999999996</c:v>
                </c:pt>
                <c:pt idx="448">
                  <c:v>-0.51464299999999996</c:v>
                </c:pt>
                <c:pt idx="449">
                  <c:v>-0.61245499999999997</c:v>
                </c:pt>
                <c:pt idx="450">
                  <c:v>-0.80288700000000002</c:v>
                </c:pt>
                <c:pt idx="451">
                  <c:v>-0.47652600000000001</c:v>
                </c:pt>
                <c:pt idx="452">
                  <c:v>-0.38253100000000001</c:v>
                </c:pt>
                <c:pt idx="453">
                  <c:v>-0.25362600000000002</c:v>
                </c:pt>
                <c:pt idx="454">
                  <c:v>-0.37846000000000002</c:v>
                </c:pt>
                <c:pt idx="455">
                  <c:v>-0.29438900000000001</c:v>
                </c:pt>
                <c:pt idx="456">
                  <c:v>-0.33174300000000001</c:v>
                </c:pt>
                <c:pt idx="457">
                  <c:v>-0.26685700000000001</c:v>
                </c:pt>
                <c:pt idx="458">
                  <c:v>3.4720300000000003E-2</c:v>
                </c:pt>
                <c:pt idx="459">
                  <c:v>0.15782499999999999</c:v>
                </c:pt>
                <c:pt idx="460">
                  <c:v>0.34383000000000002</c:v>
                </c:pt>
                <c:pt idx="461">
                  <c:v>0.35751899999999998</c:v>
                </c:pt>
                <c:pt idx="462">
                  <c:v>0.42067399999999999</c:v>
                </c:pt>
                <c:pt idx="463">
                  <c:v>0.63192099999999995</c:v>
                </c:pt>
                <c:pt idx="464">
                  <c:v>0.44612000000000002</c:v>
                </c:pt>
                <c:pt idx="465">
                  <c:v>0.47787499999999999</c:v>
                </c:pt>
                <c:pt idx="466">
                  <c:v>0.38739200000000001</c:v>
                </c:pt>
                <c:pt idx="467">
                  <c:v>0.456654</c:v>
                </c:pt>
                <c:pt idx="468">
                  <c:v>0.48723899999999998</c:v>
                </c:pt>
                <c:pt idx="469">
                  <c:v>0.38087799999999999</c:v>
                </c:pt>
                <c:pt idx="470">
                  <c:v>0.498944</c:v>
                </c:pt>
                <c:pt idx="471">
                  <c:v>0.29502499999999998</c:v>
                </c:pt>
                <c:pt idx="472">
                  <c:v>0.78520400000000001</c:v>
                </c:pt>
                <c:pt idx="473">
                  <c:v>0.44505099999999997</c:v>
                </c:pt>
                <c:pt idx="474">
                  <c:v>0.41894399999999998</c:v>
                </c:pt>
                <c:pt idx="475">
                  <c:v>0.340165</c:v>
                </c:pt>
                <c:pt idx="476">
                  <c:v>0.28647600000000001</c:v>
                </c:pt>
                <c:pt idx="477">
                  <c:v>0.26835900000000001</c:v>
                </c:pt>
                <c:pt idx="478">
                  <c:v>0.393702</c:v>
                </c:pt>
                <c:pt idx="479">
                  <c:v>0.41451700000000002</c:v>
                </c:pt>
                <c:pt idx="480">
                  <c:v>0.35558499999999998</c:v>
                </c:pt>
                <c:pt idx="481">
                  <c:v>0.44988600000000001</c:v>
                </c:pt>
                <c:pt idx="482">
                  <c:v>0.52393199999999995</c:v>
                </c:pt>
                <c:pt idx="483">
                  <c:v>0.42902000000000001</c:v>
                </c:pt>
                <c:pt idx="484">
                  <c:v>0.42988599999999999</c:v>
                </c:pt>
                <c:pt idx="485">
                  <c:v>0.51700999999999997</c:v>
                </c:pt>
                <c:pt idx="486">
                  <c:v>0.42138700000000001</c:v>
                </c:pt>
                <c:pt idx="487">
                  <c:v>0.64759500000000003</c:v>
                </c:pt>
                <c:pt idx="488">
                  <c:v>0.47329500000000002</c:v>
                </c:pt>
                <c:pt idx="489">
                  <c:v>0.483066</c:v>
                </c:pt>
                <c:pt idx="490">
                  <c:v>0.40515299999999999</c:v>
                </c:pt>
                <c:pt idx="491">
                  <c:v>0.40362599999999998</c:v>
                </c:pt>
                <c:pt idx="492">
                  <c:v>0.43181900000000001</c:v>
                </c:pt>
                <c:pt idx="493">
                  <c:v>0.385407</c:v>
                </c:pt>
                <c:pt idx="494">
                  <c:v>0.44825700000000002</c:v>
                </c:pt>
                <c:pt idx="495">
                  <c:v>0.41690899999999997</c:v>
                </c:pt>
                <c:pt idx="496">
                  <c:v>0.44820599999999999</c:v>
                </c:pt>
                <c:pt idx="497">
                  <c:v>0.43813000000000002</c:v>
                </c:pt>
                <c:pt idx="498">
                  <c:v>0.39049600000000001</c:v>
                </c:pt>
                <c:pt idx="499">
                  <c:v>0.375585</c:v>
                </c:pt>
                <c:pt idx="500">
                  <c:v>0.45049600000000001</c:v>
                </c:pt>
                <c:pt idx="501">
                  <c:v>0.36367699999999997</c:v>
                </c:pt>
                <c:pt idx="502">
                  <c:v>0.41558499999999998</c:v>
                </c:pt>
                <c:pt idx="503">
                  <c:v>0.45258300000000001</c:v>
                </c:pt>
                <c:pt idx="504">
                  <c:v>0.33619599999999999</c:v>
                </c:pt>
                <c:pt idx="505">
                  <c:v>0.112481</c:v>
                </c:pt>
                <c:pt idx="506">
                  <c:v>6.9122299999999998E-2</c:v>
                </c:pt>
                <c:pt idx="507">
                  <c:v>0.26688299999999998</c:v>
                </c:pt>
                <c:pt idx="508">
                  <c:v>0.33538200000000001</c:v>
                </c:pt>
                <c:pt idx="509">
                  <c:v>0.37268499999999999</c:v>
                </c:pt>
                <c:pt idx="510">
                  <c:v>0.354211</c:v>
                </c:pt>
                <c:pt idx="511">
                  <c:v>0.47115800000000002</c:v>
                </c:pt>
                <c:pt idx="512">
                  <c:v>0.42001300000000003</c:v>
                </c:pt>
                <c:pt idx="513">
                  <c:v>0.46148899999999998</c:v>
                </c:pt>
                <c:pt idx="514">
                  <c:v>0.51614499999999996</c:v>
                </c:pt>
                <c:pt idx="515">
                  <c:v>0.54367699999999997</c:v>
                </c:pt>
                <c:pt idx="516">
                  <c:v>0.57848599999999994</c:v>
                </c:pt>
                <c:pt idx="517">
                  <c:v>0.70408400000000004</c:v>
                </c:pt>
                <c:pt idx="518">
                  <c:v>0.56194599999999995</c:v>
                </c:pt>
                <c:pt idx="519">
                  <c:v>0.56764599999999998</c:v>
                </c:pt>
                <c:pt idx="520">
                  <c:v>0.64688299999999999</c:v>
                </c:pt>
                <c:pt idx="521">
                  <c:v>0.57522899999999999</c:v>
                </c:pt>
                <c:pt idx="522">
                  <c:v>0.49751899999999999</c:v>
                </c:pt>
                <c:pt idx="523">
                  <c:v>0.47044599999999998</c:v>
                </c:pt>
                <c:pt idx="524">
                  <c:v>0.47181899999999999</c:v>
                </c:pt>
                <c:pt idx="525">
                  <c:v>0.46184500000000001</c:v>
                </c:pt>
                <c:pt idx="526">
                  <c:v>0.46148899999999998</c:v>
                </c:pt>
                <c:pt idx="527">
                  <c:v>0.45756999999999998</c:v>
                </c:pt>
                <c:pt idx="528">
                  <c:v>0.46057300000000001</c:v>
                </c:pt>
                <c:pt idx="529">
                  <c:v>0.46169199999999999</c:v>
                </c:pt>
                <c:pt idx="530">
                  <c:v>0.462557</c:v>
                </c:pt>
                <c:pt idx="531">
                  <c:v>0.46688299999999999</c:v>
                </c:pt>
                <c:pt idx="532">
                  <c:v>0.46739199999999997</c:v>
                </c:pt>
                <c:pt idx="533">
                  <c:v>0.47024199999999999</c:v>
                </c:pt>
                <c:pt idx="534">
                  <c:v>0.476858</c:v>
                </c:pt>
                <c:pt idx="535">
                  <c:v>0.46728999999999998</c:v>
                </c:pt>
                <c:pt idx="536">
                  <c:v>0.38718799999999998</c:v>
                </c:pt>
                <c:pt idx="537">
                  <c:v>0.43528</c:v>
                </c:pt>
                <c:pt idx="538">
                  <c:v>0.44998700000000003</c:v>
                </c:pt>
                <c:pt idx="539">
                  <c:v>0.53756999999999999</c:v>
                </c:pt>
                <c:pt idx="540">
                  <c:v>0.48963099999999998</c:v>
                </c:pt>
                <c:pt idx="541">
                  <c:v>0.27334599999999998</c:v>
                </c:pt>
                <c:pt idx="542">
                  <c:v>0.4793</c:v>
                </c:pt>
                <c:pt idx="543">
                  <c:v>0.357265</c:v>
                </c:pt>
                <c:pt idx="544">
                  <c:v>0.33477099999999999</c:v>
                </c:pt>
                <c:pt idx="545">
                  <c:v>0.27472000000000002</c:v>
                </c:pt>
                <c:pt idx="546">
                  <c:v>0.44301499999999999</c:v>
                </c:pt>
                <c:pt idx="547">
                  <c:v>0.38438899999999998</c:v>
                </c:pt>
                <c:pt idx="548">
                  <c:v>0.44449100000000002</c:v>
                </c:pt>
                <c:pt idx="549">
                  <c:v>0.267341</c:v>
                </c:pt>
                <c:pt idx="550">
                  <c:v>0.26642500000000002</c:v>
                </c:pt>
                <c:pt idx="551">
                  <c:v>0.476298</c:v>
                </c:pt>
                <c:pt idx="552">
                  <c:v>0.24642500000000001</c:v>
                </c:pt>
                <c:pt idx="553">
                  <c:v>0.35461799999999999</c:v>
                </c:pt>
                <c:pt idx="554">
                  <c:v>0.35838399999999998</c:v>
                </c:pt>
                <c:pt idx="555">
                  <c:v>0.26316800000000001</c:v>
                </c:pt>
                <c:pt idx="556">
                  <c:v>0.34001300000000001</c:v>
                </c:pt>
                <c:pt idx="557">
                  <c:v>0.34958</c:v>
                </c:pt>
                <c:pt idx="558">
                  <c:v>0.37268499999999999</c:v>
                </c:pt>
                <c:pt idx="559">
                  <c:v>0.234211</c:v>
                </c:pt>
                <c:pt idx="560">
                  <c:v>0.35930000000000001</c:v>
                </c:pt>
                <c:pt idx="561">
                  <c:v>0.32978400000000002</c:v>
                </c:pt>
                <c:pt idx="562">
                  <c:v>0.248664</c:v>
                </c:pt>
                <c:pt idx="563">
                  <c:v>0.27507599999999999</c:v>
                </c:pt>
                <c:pt idx="564">
                  <c:v>0.22881699999999999</c:v>
                </c:pt>
                <c:pt idx="565">
                  <c:v>0.22240499999999999</c:v>
                </c:pt>
                <c:pt idx="566">
                  <c:v>0.181947</c:v>
                </c:pt>
                <c:pt idx="567">
                  <c:v>0.32835900000000001</c:v>
                </c:pt>
                <c:pt idx="568">
                  <c:v>0.14662900000000001</c:v>
                </c:pt>
                <c:pt idx="569">
                  <c:v>0.15446599999999999</c:v>
                </c:pt>
                <c:pt idx="570">
                  <c:v>9.52292E-2</c:v>
                </c:pt>
                <c:pt idx="571">
                  <c:v>0.12550900000000001</c:v>
                </c:pt>
                <c:pt idx="572">
                  <c:v>-0.19408400000000001</c:v>
                </c:pt>
                <c:pt idx="573">
                  <c:v>-0.30359999999999998</c:v>
                </c:pt>
                <c:pt idx="574">
                  <c:v>-7.6475600000000005E-2</c:v>
                </c:pt>
                <c:pt idx="575">
                  <c:v>5.4465899999999998E-2</c:v>
                </c:pt>
                <c:pt idx="576">
                  <c:v>0.26153999999999999</c:v>
                </c:pt>
                <c:pt idx="577">
                  <c:v>0.34942800000000002</c:v>
                </c:pt>
                <c:pt idx="578">
                  <c:v>0.35889300000000002</c:v>
                </c:pt>
                <c:pt idx="579">
                  <c:v>0.47624699999999998</c:v>
                </c:pt>
                <c:pt idx="580">
                  <c:v>0.52276100000000003</c:v>
                </c:pt>
                <c:pt idx="581">
                  <c:v>0.48118300000000003</c:v>
                </c:pt>
                <c:pt idx="582">
                  <c:v>0.458181</c:v>
                </c:pt>
                <c:pt idx="583">
                  <c:v>0.37482199999999999</c:v>
                </c:pt>
                <c:pt idx="584">
                  <c:v>0.29436400000000001</c:v>
                </c:pt>
                <c:pt idx="585">
                  <c:v>0.27232800000000001</c:v>
                </c:pt>
                <c:pt idx="586">
                  <c:v>0.26632299999999998</c:v>
                </c:pt>
                <c:pt idx="587">
                  <c:v>0.18362600000000001</c:v>
                </c:pt>
                <c:pt idx="588">
                  <c:v>0.38265900000000003</c:v>
                </c:pt>
                <c:pt idx="589">
                  <c:v>0.25466899999999998</c:v>
                </c:pt>
                <c:pt idx="590">
                  <c:v>0.35349900000000001</c:v>
                </c:pt>
                <c:pt idx="591">
                  <c:v>0.28092899999999998</c:v>
                </c:pt>
                <c:pt idx="592">
                  <c:v>0.20830799999999999</c:v>
                </c:pt>
                <c:pt idx="593">
                  <c:v>0.29996200000000001</c:v>
                </c:pt>
                <c:pt idx="594">
                  <c:v>0.29095399999999999</c:v>
                </c:pt>
                <c:pt idx="595">
                  <c:v>0.22515299999999999</c:v>
                </c:pt>
                <c:pt idx="596">
                  <c:v>0.21935099999999999</c:v>
                </c:pt>
                <c:pt idx="597">
                  <c:v>0.20433899999999999</c:v>
                </c:pt>
                <c:pt idx="598">
                  <c:v>0.179504</c:v>
                </c:pt>
                <c:pt idx="599">
                  <c:v>0.19650100000000001</c:v>
                </c:pt>
                <c:pt idx="600">
                  <c:v>0.106069</c:v>
                </c:pt>
                <c:pt idx="601">
                  <c:v>0.160827</c:v>
                </c:pt>
                <c:pt idx="602">
                  <c:v>0.20830799999999999</c:v>
                </c:pt>
                <c:pt idx="603">
                  <c:v>0.25695899999999999</c:v>
                </c:pt>
                <c:pt idx="604">
                  <c:v>0.34306599999999998</c:v>
                </c:pt>
                <c:pt idx="605">
                  <c:v>0.379606</c:v>
                </c:pt>
                <c:pt idx="606">
                  <c:v>1.29843</c:v>
                </c:pt>
                <c:pt idx="607">
                  <c:v>1.4543600000000001</c:v>
                </c:pt>
                <c:pt idx="608">
                  <c:v>2.0716199999999998</c:v>
                </c:pt>
                <c:pt idx="609">
                  <c:v>3.78281</c:v>
                </c:pt>
                <c:pt idx="610">
                  <c:v>2.81691</c:v>
                </c:pt>
                <c:pt idx="611">
                  <c:v>1.3829100000000001</c:v>
                </c:pt>
                <c:pt idx="612">
                  <c:v>2.0568599999999999</c:v>
                </c:pt>
                <c:pt idx="613">
                  <c:v>1.61304</c:v>
                </c:pt>
                <c:pt idx="614">
                  <c:v>0.96764600000000001</c:v>
                </c:pt>
                <c:pt idx="615">
                  <c:v>0.91797700000000004</c:v>
                </c:pt>
                <c:pt idx="616">
                  <c:v>1.10999</c:v>
                </c:pt>
                <c:pt idx="617">
                  <c:v>1.5941099999999999</c:v>
                </c:pt>
                <c:pt idx="618">
                  <c:v>2.0581800000000001</c:v>
                </c:pt>
                <c:pt idx="619">
                  <c:v>1.83762</c:v>
                </c:pt>
                <c:pt idx="620">
                  <c:v>1.7428600000000001</c:v>
                </c:pt>
                <c:pt idx="621">
                  <c:v>1.5041899999999999</c:v>
                </c:pt>
                <c:pt idx="622">
                  <c:v>1.52678</c:v>
                </c:pt>
                <c:pt idx="623">
                  <c:v>1.2639800000000001</c:v>
                </c:pt>
                <c:pt idx="624">
                  <c:v>1.3109500000000001</c:v>
                </c:pt>
                <c:pt idx="625">
                  <c:v>1.10927</c:v>
                </c:pt>
                <c:pt idx="626">
                  <c:v>1.0154799999999999</c:v>
                </c:pt>
                <c:pt idx="627">
                  <c:v>1.0159899999999999</c:v>
                </c:pt>
                <c:pt idx="628">
                  <c:v>1.0759399999999999</c:v>
                </c:pt>
                <c:pt idx="629">
                  <c:v>1.1937500000000001</c:v>
                </c:pt>
                <c:pt idx="630">
                  <c:v>1.2272400000000001</c:v>
                </c:pt>
                <c:pt idx="631">
                  <c:v>1.2363999999999999</c:v>
                </c:pt>
                <c:pt idx="632">
                  <c:v>1.23559</c:v>
                </c:pt>
                <c:pt idx="633">
                  <c:v>1.3067800000000001</c:v>
                </c:pt>
                <c:pt idx="634">
                  <c:v>1.3564000000000001</c:v>
                </c:pt>
                <c:pt idx="635">
                  <c:v>1.27335</c:v>
                </c:pt>
                <c:pt idx="636">
                  <c:v>1.33447</c:v>
                </c:pt>
                <c:pt idx="637">
                  <c:v>1.4460200000000001</c:v>
                </c:pt>
                <c:pt idx="638">
                  <c:v>1.4113599999999999</c:v>
                </c:pt>
                <c:pt idx="639">
                  <c:v>1.4142600000000001</c:v>
                </c:pt>
                <c:pt idx="640">
                  <c:v>1.3682099999999999</c:v>
                </c:pt>
                <c:pt idx="641">
                  <c:v>1.4562999999999999</c:v>
                </c:pt>
                <c:pt idx="642">
                  <c:v>1.3962000000000001</c:v>
                </c:pt>
                <c:pt idx="643">
                  <c:v>1.87401</c:v>
                </c:pt>
                <c:pt idx="644">
                  <c:v>1.97925</c:v>
                </c:pt>
                <c:pt idx="645">
                  <c:v>2.1256599999999999</c:v>
                </c:pt>
                <c:pt idx="646">
                  <c:v>2.3413900000000001</c:v>
                </c:pt>
                <c:pt idx="647">
                  <c:v>2.3311600000000001</c:v>
                </c:pt>
                <c:pt idx="648">
                  <c:v>2.15584</c:v>
                </c:pt>
                <c:pt idx="649">
                  <c:v>1.0903400000000001</c:v>
                </c:pt>
                <c:pt idx="650">
                  <c:v>1.83497</c:v>
                </c:pt>
                <c:pt idx="651">
                  <c:v>4.9763500000000001</c:v>
                </c:pt>
                <c:pt idx="652">
                  <c:v>4.3789400000000001</c:v>
                </c:pt>
                <c:pt idx="653">
                  <c:v>1.25976</c:v>
                </c:pt>
                <c:pt idx="654">
                  <c:v>0.474466</c:v>
                </c:pt>
                <c:pt idx="655">
                  <c:v>0.38184499999999999</c:v>
                </c:pt>
                <c:pt idx="656">
                  <c:v>0.36215000000000003</c:v>
                </c:pt>
                <c:pt idx="657">
                  <c:v>0.464389</c:v>
                </c:pt>
                <c:pt idx="658">
                  <c:v>0.845611</c:v>
                </c:pt>
                <c:pt idx="659">
                  <c:v>0.39380399999999999</c:v>
                </c:pt>
                <c:pt idx="660">
                  <c:v>0.33517799999999998</c:v>
                </c:pt>
                <c:pt idx="661">
                  <c:v>3.08291</c:v>
                </c:pt>
                <c:pt idx="662">
                  <c:v>3.4582799999999998</c:v>
                </c:pt>
                <c:pt idx="663">
                  <c:v>0.70062400000000002</c:v>
                </c:pt>
                <c:pt idx="664">
                  <c:v>0.39894400000000002</c:v>
                </c:pt>
                <c:pt idx="665">
                  <c:v>-8.7773299999999999E-2</c:v>
                </c:pt>
                <c:pt idx="666">
                  <c:v>-0.103091</c:v>
                </c:pt>
                <c:pt idx="667">
                  <c:v>5.1514200000000003E-2</c:v>
                </c:pt>
                <c:pt idx="668">
                  <c:v>7.8689800000000004E-2</c:v>
                </c:pt>
                <c:pt idx="669">
                  <c:v>0.13553499999999999</c:v>
                </c:pt>
                <c:pt idx="670">
                  <c:v>0.16189600000000001</c:v>
                </c:pt>
                <c:pt idx="671">
                  <c:v>0.27879199999999998</c:v>
                </c:pt>
                <c:pt idx="672">
                  <c:v>0.47787499999999999</c:v>
                </c:pt>
                <c:pt idx="673">
                  <c:v>0.31970700000000002</c:v>
                </c:pt>
                <c:pt idx="674">
                  <c:v>0.20769699999999999</c:v>
                </c:pt>
                <c:pt idx="675">
                  <c:v>0.16672999999999999</c:v>
                </c:pt>
                <c:pt idx="676">
                  <c:v>0.50774799999999998</c:v>
                </c:pt>
                <c:pt idx="677">
                  <c:v>0.31731599999999999</c:v>
                </c:pt>
                <c:pt idx="678">
                  <c:v>0.25146299999999999</c:v>
                </c:pt>
                <c:pt idx="679">
                  <c:v>0.23324400000000001</c:v>
                </c:pt>
                <c:pt idx="680">
                  <c:v>-7.4236399999999994E-2</c:v>
                </c:pt>
                <c:pt idx="681">
                  <c:v>7.1208900000000006E-2</c:v>
                </c:pt>
                <c:pt idx="682">
                  <c:v>-0.113778</c:v>
                </c:pt>
                <c:pt idx="683">
                  <c:v>-0.22115699999999999</c:v>
                </c:pt>
                <c:pt idx="684">
                  <c:v>3.9045999999999997E-2</c:v>
                </c:pt>
                <c:pt idx="685">
                  <c:v>0.625305</c:v>
                </c:pt>
                <c:pt idx="686">
                  <c:v>0.42286299999999999</c:v>
                </c:pt>
                <c:pt idx="687">
                  <c:v>0.24693399999999999</c:v>
                </c:pt>
                <c:pt idx="688">
                  <c:v>0.15538199999999999</c:v>
                </c:pt>
                <c:pt idx="689">
                  <c:v>0.158079</c:v>
                </c:pt>
                <c:pt idx="690">
                  <c:v>0.106781</c:v>
                </c:pt>
                <c:pt idx="691">
                  <c:v>0.12123399999999999</c:v>
                </c:pt>
                <c:pt idx="692">
                  <c:v>0.139351</c:v>
                </c:pt>
                <c:pt idx="693">
                  <c:v>0.27232800000000001</c:v>
                </c:pt>
                <c:pt idx="694">
                  <c:v>0.16759599999999999</c:v>
                </c:pt>
                <c:pt idx="695">
                  <c:v>0.32214999999999999</c:v>
                </c:pt>
                <c:pt idx="696">
                  <c:v>0.11405899999999999</c:v>
                </c:pt>
                <c:pt idx="697">
                  <c:v>0.36199799999999999</c:v>
                </c:pt>
                <c:pt idx="698">
                  <c:v>0.12958</c:v>
                </c:pt>
                <c:pt idx="699">
                  <c:v>0.33451700000000001</c:v>
                </c:pt>
                <c:pt idx="700">
                  <c:v>1.72649E-2</c:v>
                </c:pt>
                <c:pt idx="701">
                  <c:v>0.33431300000000003</c:v>
                </c:pt>
                <c:pt idx="702">
                  <c:v>0.13008900000000001</c:v>
                </c:pt>
                <c:pt idx="703">
                  <c:v>0.19512699999999999</c:v>
                </c:pt>
                <c:pt idx="704">
                  <c:v>-0.16472000000000001</c:v>
                </c:pt>
                <c:pt idx="705">
                  <c:v>-0.34502500000000003</c:v>
                </c:pt>
                <c:pt idx="706">
                  <c:v>-0.128944</c:v>
                </c:pt>
                <c:pt idx="707">
                  <c:v>-0.211539</c:v>
                </c:pt>
                <c:pt idx="708">
                  <c:v>4.4949299999999998E-2</c:v>
                </c:pt>
                <c:pt idx="709">
                  <c:v>-3.61193E-2</c:v>
                </c:pt>
                <c:pt idx="710">
                  <c:v>0.225713</c:v>
                </c:pt>
                <c:pt idx="711">
                  <c:v>0.11772299999999999</c:v>
                </c:pt>
                <c:pt idx="712">
                  <c:v>0.34220099999999998</c:v>
                </c:pt>
                <c:pt idx="713">
                  <c:v>0.16153999999999999</c:v>
                </c:pt>
                <c:pt idx="714">
                  <c:v>0.31914799999999999</c:v>
                </c:pt>
                <c:pt idx="715">
                  <c:v>-0.27036900000000003</c:v>
                </c:pt>
                <c:pt idx="716">
                  <c:v>-0.50482099999999996</c:v>
                </c:pt>
                <c:pt idx="717">
                  <c:v>-0.70080100000000001</c:v>
                </c:pt>
                <c:pt idx="718">
                  <c:v>-0.88421000000000005</c:v>
                </c:pt>
                <c:pt idx="719">
                  <c:v>-0.74472000000000005</c:v>
                </c:pt>
                <c:pt idx="720">
                  <c:v>-0.85372700000000001</c:v>
                </c:pt>
                <c:pt idx="721">
                  <c:v>-0.89779799999999998</c:v>
                </c:pt>
                <c:pt idx="722">
                  <c:v>-0.94823100000000005</c:v>
                </c:pt>
                <c:pt idx="723">
                  <c:v>-1.05948</c:v>
                </c:pt>
                <c:pt idx="724">
                  <c:v>-0.88227699999999998</c:v>
                </c:pt>
                <c:pt idx="725">
                  <c:v>-0.89713600000000004</c:v>
                </c:pt>
                <c:pt idx="726">
                  <c:v>-0.76649999999999996</c:v>
                </c:pt>
                <c:pt idx="727">
                  <c:v>-0.27209899999999998</c:v>
                </c:pt>
                <c:pt idx="728">
                  <c:v>0.22820599999999999</c:v>
                </c:pt>
                <c:pt idx="729">
                  <c:v>0.403117</c:v>
                </c:pt>
                <c:pt idx="730">
                  <c:v>0.41522900000000001</c:v>
                </c:pt>
                <c:pt idx="731">
                  <c:v>0.49222700000000003</c:v>
                </c:pt>
                <c:pt idx="732">
                  <c:v>0.68276099999999995</c:v>
                </c:pt>
                <c:pt idx="733">
                  <c:v>0.77365200000000001</c:v>
                </c:pt>
                <c:pt idx="734">
                  <c:v>0.603321</c:v>
                </c:pt>
                <c:pt idx="735">
                  <c:v>0.58978399999999997</c:v>
                </c:pt>
                <c:pt idx="736">
                  <c:v>0.46978399999999998</c:v>
                </c:pt>
                <c:pt idx="737">
                  <c:v>0.75558499999999995</c:v>
                </c:pt>
                <c:pt idx="738">
                  <c:v>0.40352399999999999</c:v>
                </c:pt>
                <c:pt idx="739">
                  <c:v>0.23217599999999999</c:v>
                </c:pt>
                <c:pt idx="740">
                  <c:v>5.1208900000000002E-2</c:v>
                </c:pt>
                <c:pt idx="741">
                  <c:v>3.8028199999999998E-2</c:v>
                </c:pt>
                <c:pt idx="742">
                  <c:v>6.9325899999999996E-2</c:v>
                </c:pt>
                <c:pt idx="743">
                  <c:v>5.2582999999999998E-2</c:v>
                </c:pt>
                <c:pt idx="744">
                  <c:v>0.196552</c:v>
                </c:pt>
                <c:pt idx="745">
                  <c:v>6.23031E-2</c:v>
                </c:pt>
                <c:pt idx="746">
                  <c:v>5.5483699999999997E-2</c:v>
                </c:pt>
                <c:pt idx="747">
                  <c:v>-2.2938699999999999E-2</c:v>
                </c:pt>
                <c:pt idx="748">
                  <c:v>3.26998E-3</c:v>
                </c:pt>
                <c:pt idx="749">
                  <c:v>1.22267E-2</c:v>
                </c:pt>
                <c:pt idx="750">
                  <c:v>1.6196100000000001E-2</c:v>
                </c:pt>
                <c:pt idx="751">
                  <c:v>-3.8547099999999999E-3</c:v>
                </c:pt>
                <c:pt idx="752">
                  <c:v>5.0394599999999998E-2</c:v>
                </c:pt>
                <c:pt idx="753">
                  <c:v>0.30138700000000002</c:v>
                </c:pt>
                <c:pt idx="754">
                  <c:v>0.32581399999999999</c:v>
                </c:pt>
                <c:pt idx="755">
                  <c:v>0.318741</c:v>
                </c:pt>
                <c:pt idx="756">
                  <c:v>0.18790100000000001</c:v>
                </c:pt>
                <c:pt idx="757">
                  <c:v>0.194466</c:v>
                </c:pt>
                <c:pt idx="758">
                  <c:v>0.32922400000000002</c:v>
                </c:pt>
                <c:pt idx="759">
                  <c:v>0.17436399999999999</c:v>
                </c:pt>
                <c:pt idx="760">
                  <c:v>0.29019099999999998</c:v>
                </c:pt>
                <c:pt idx="761">
                  <c:v>0.264542</c:v>
                </c:pt>
                <c:pt idx="762">
                  <c:v>0.243168</c:v>
                </c:pt>
                <c:pt idx="763">
                  <c:v>0.35818100000000003</c:v>
                </c:pt>
                <c:pt idx="764">
                  <c:v>0.16276099999999999</c:v>
                </c:pt>
                <c:pt idx="765">
                  <c:v>0.31100499999999998</c:v>
                </c:pt>
                <c:pt idx="766">
                  <c:v>0.28800300000000001</c:v>
                </c:pt>
                <c:pt idx="767">
                  <c:v>0.203372</c:v>
                </c:pt>
                <c:pt idx="768">
                  <c:v>0.31349900000000003</c:v>
                </c:pt>
                <c:pt idx="769">
                  <c:v>0.41395700000000002</c:v>
                </c:pt>
                <c:pt idx="770">
                  <c:v>0.100573</c:v>
                </c:pt>
                <c:pt idx="771">
                  <c:v>0.28988599999999998</c:v>
                </c:pt>
                <c:pt idx="772">
                  <c:v>0.24795200000000001</c:v>
                </c:pt>
                <c:pt idx="773">
                  <c:v>0.18810499999999999</c:v>
                </c:pt>
                <c:pt idx="774">
                  <c:v>0.48983500000000002</c:v>
                </c:pt>
                <c:pt idx="775">
                  <c:v>0.339555</c:v>
                </c:pt>
                <c:pt idx="776">
                  <c:v>0.332125</c:v>
                </c:pt>
                <c:pt idx="777">
                  <c:v>0.32998699999999997</c:v>
                </c:pt>
                <c:pt idx="778">
                  <c:v>0.41034399999999999</c:v>
                </c:pt>
                <c:pt idx="779">
                  <c:v>0.45507599999999998</c:v>
                </c:pt>
                <c:pt idx="780">
                  <c:v>0.49024200000000001</c:v>
                </c:pt>
                <c:pt idx="781">
                  <c:v>0.47360000000000002</c:v>
                </c:pt>
                <c:pt idx="782">
                  <c:v>1.4273899999999999</c:v>
                </c:pt>
                <c:pt idx="783">
                  <c:v>1.7240800000000001</c:v>
                </c:pt>
                <c:pt idx="784">
                  <c:v>1.1306</c:v>
                </c:pt>
                <c:pt idx="785">
                  <c:v>1.35528</c:v>
                </c:pt>
                <c:pt idx="786">
                  <c:v>0.79848600000000003</c:v>
                </c:pt>
                <c:pt idx="787">
                  <c:v>0.90927500000000006</c:v>
                </c:pt>
                <c:pt idx="788">
                  <c:v>1.57396</c:v>
                </c:pt>
                <c:pt idx="789">
                  <c:v>0.78423699999999996</c:v>
                </c:pt>
                <c:pt idx="790">
                  <c:v>1.68475</c:v>
                </c:pt>
                <c:pt idx="791">
                  <c:v>1.8789899999999999</c:v>
                </c:pt>
                <c:pt idx="792">
                  <c:v>2.0375200000000002</c:v>
                </c:pt>
                <c:pt idx="793">
                  <c:v>1.6763999999999999</c:v>
                </c:pt>
                <c:pt idx="794">
                  <c:v>1.18597</c:v>
                </c:pt>
                <c:pt idx="795">
                  <c:v>0.40963100000000002</c:v>
                </c:pt>
                <c:pt idx="796">
                  <c:v>0.47553400000000001</c:v>
                </c:pt>
                <c:pt idx="797">
                  <c:v>0.44617099999999998</c:v>
                </c:pt>
                <c:pt idx="798">
                  <c:v>0.49298999999999998</c:v>
                </c:pt>
                <c:pt idx="799">
                  <c:v>1.07528</c:v>
                </c:pt>
                <c:pt idx="800">
                  <c:v>1.4161999999999999</c:v>
                </c:pt>
                <c:pt idx="801">
                  <c:v>1.0606199999999999</c:v>
                </c:pt>
                <c:pt idx="802">
                  <c:v>0.60047099999999998</c:v>
                </c:pt>
                <c:pt idx="803">
                  <c:v>0.69242999999999999</c:v>
                </c:pt>
                <c:pt idx="804">
                  <c:v>0.40265899999999999</c:v>
                </c:pt>
                <c:pt idx="805">
                  <c:v>0.38240499999999999</c:v>
                </c:pt>
                <c:pt idx="806">
                  <c:v>0.52021600000000001</c:v>
                </c:pt>
                <c:pt idx="807">
                  <c:v>0.28245599999999998</c:v>
                </c:pt>
                <c:pt idx="808">
                  <c:v>0.45125999999999999</c:v>
                </c:pt>
                <c:pt idx="809">
                  <c:v>0.28555999999999998</c:v>
                </c:pt>
                <c:pt idx="810">
                  <c:v>0.374415</c:v>
                </c:pt>
                <c:pt idx="811">
                  <c:v>0.39120899999999997</c:v>
                </c:pt>
                <c:pt idx="812">
                  <c:v>0.35176800000000003</c:v>
                </c:pt>
                <c:pt idx="813">
                  <c:v>0.397926</c:v>
                </c:pt>
                <c:pt idx="814">
                  <c:v>0.47522900000000001</c:v>
                </c:pt>
                <c:pt idx="815">
                  <c:v>0.82769700000000002</c:v>
                </c:pt>
                <c:pt idx="816">
                  <c:v>0.39812999999999998</c:v>
                </c:pt>
                <c:pt idx="817">
                  <c:v>0.821183</c:v>
                </c:pt>
                <c:pt idx="818">
                  <c:v>0.31125999999999998</c:v>
                </c:pt>
                <c:pt idx="819">
                  <c:v>0.52785000000000004</c:v>
                </c:pt>
                <c:pt idx="820">
                  <c:v>0.23894399999999999</c:v>
                </c:pt>
                <c:pt idx="821">
                  <c:v>0.50113200000000002</c:v>
                </c:pt>
                <c:pt idx="822">
                  <c:v>0.26805400000000001</c:v>
                </c:pt>
                <c:pt idx="823">
                  <c:v>0.51466900000000004</c:v>
                </c:pt>
                <c:pt idx="824">
                  <c:v>0.47833300000000001</c:v>
                </c:pt>
                <c:pt idx="825">
                  <c:v>0.44245600000000002</c:v>
                </c:pt>
                <c:pt idx="826">
                  <c:v>0.38815500000000003</c:v>
                </c:pt>
                <c:pt idx="827">
                  <c:v>0.44973299999999999</c:v>
                </c:pt>
                <c:pt idx="828">
                  <c:v>0.36128500000000002</c:v>
                </c:pt>
                <c:pt idx="829">
                  <c:v>0.51309199999999999</c:v>
                </c:pt>
                <c:pt idx="830">
                  <c:v>0.29192099999999999</c:v>
                </c:pt>
                <c:pt idx="831">
                  <c:v>0.390293</c:v>
                </c:pt>
                <c:pt idx="832">
                  <c:v>0.26230300000000001</c:v>
                </c:pt>
                <c:pt idx="833">
                  <c:v>0.360064</c:v>
                </c:pt>
                <c:pt idx="834">
                  <c:v>0.26041999999999998</c:v>
                </c:pt>
                <c:pt idx="835">
                  <c:v>0.47782400000000003</c:v>
                </c:pt>
                <c:pt idx="836">
                  <c:v>0.240623</c:v>
                </c:pt>
                <c:pt idx="837">
                  <c:v>0.46306599999999998</c:v>
                </c:pt>
                <c:pt idx="838">
                  <c:v>0.243677</c:v>
                </c:pt>
                <c:pt idx="839">
                  <c:v>0.41746800000000001</c:v>
                </c:pt>
                <c:pt idx="840">
                  <c:v>0.25248100000000001</c:v>
                </c:pt>
                <c:pt idx="841">
                  <c:v>0.36413499999999999</c:v>
                </c:pt>
                <c:pt idx="842">
                  <c:v>0.27528000000000002</c:v>
                </c:pt>
                <c:pt idx="843">
                  <c:v>0.40846100000000002</c:v>
                </c:pt>
                <c:pt idx="844">
                  <c:v>0.27782499999999999</c:v>
                </c:pt>
                <c:pt idx="845">
                  <c:v>0.22739200000000001</c:v>
                </c:pt>
                <c:pt idx="846">
                  <c:v>3.9758500000000002E-2</c:v>
                </c:pt>
                <c:pt idx="847">
                  <c:v>-7.7696899999999999E-2</c:v>
                </c:pt>
                <c:pt idx="848">
                  <c:v>0.23370199999999999</c:v>
                </c:pt>
                <c:pt idx="849">
                  <c:v>0.30703599999999998</c:v>
                </c:pt>
                <c:pt idx="850">
                  <c:v>0.452685</c:v>
                </c:pt>
                <c:pt idx="851">
                  <c:v>0.87049600000000005</c:v>
                </c:pt>
                <c:pt idx="852">
                  <c:v>0.66255699999999995</c:v>
                </c:pt>
                <c:pt idx="853">
                  <c:v>0.37141200000000002</c:v>
                </c:pt>
                <c:pt idx="854">
                  <c:v>0.47115800000000002</c:v>
                </c:pt>
                <c:pt idx="855">
                  <c:v>0.48846099999999998</c:v>
                </c:pt>
                <c:pt idx="856">
                  <c:v>0.39207399999999998</c:v>
                </c:pt>
                <c:pt idx="857">
                  <c:v>0.42403299999999999</c:v>
                </c:pt>
                <c:pt idx="858">
                  <c:v>0.36601800000000001</c:v>
                </c:pt>
                <c:pt idx="859">
                  <c:v>0.46586499999999997</c:v>
                </c:pt>
                <c:pt idx="860">
                  <c:v>0.422099</c:v>
                </c:pt>
                <c:pt idx="861">
                  <c:v>0.433448</c:v>
                </c:pt>
                <c:pt idx="862">
                  <c:v>0.42907099999999998</c:v>
                </c:pt>
                <c:pt idx="863">
                  <c:v>0.49176900000000001</c:v>
                </c:pt>
                <c:pt idx="864">
                  <c:v>0.442303</c:v>
                </c:pt>
                <c:pt idx="865">
                  <c:v>0.41955500000000001</c:v>
                </c:pt>
                <c:pt idx="866">
                  <c:v>0.46260800000000002</c:v>
                </c:pt>
                <c:pt idx="867">
                  <c:v>0.44316800000000001</c:v>
                </c:pt>
                <c:pt idx="868">
                  <c:v>0.45304100000000003</c:v>
                </c:pt>
                <c:pt idx="869">
                  <c:v>0.46143800000000001</c:v>
                </c:pt>
                <c:pt idx="870">
                  <c:v>0.453295</c:v>
                </c:pt>
                <c:pt idx="871">
                  <c:v>0.45711200000000002</c:v>
                </c:pt>
                <c:pt idx="872">
                  <c:v>0.44372800000000001</c:v>
                </c:pt>
                <c:pt idx="873">
                  <c:v>0.44871499999999997</c:v>
                </c:pt>
                <c:pt idx="874">
                  <c:v>0.45339699999999999</c:v>
                </c:pt>
                <c:pt idx="875">
                  <c:v>0.45136100000000001</c:v>
                </c:pt>
                <c:pt idx="876">
                  <c:v>0.44622099999999998</c:v>
                </c:pt>
                <c:pt idx="877">
                  <c:v>0.44372800000000001</c:v>
                </c:pt>
                <c:pt idx="878">
                  <c:v>0.44983499999999998</c:v>
                </c:pt>
                <c:pt idx="879">
                  <c:v>0.45843499999999998</c:v>
                </c:pt>
                <c:pt idx="880">
                  <c:v>0.46245599999999998</c:v>
                </c:pt>
                <c:pt idx="881">
                  <c:v>0.45044499999999998</c:v>
                </c:pt>
                <c:pt idx="882">
                  <c:v>0.45008900000000002</c:v>
                </c:pt>
                <c:pt idx="883">
                  <c:v>0.45069999999999999</c:v>
                </c:pt>
                <c:pt idx="884">
                  <c:v>0.44041999999999998</c:v>
                </c:pt>
                <c:pt idx="885">
                  <c:v>0.428512</c:v>
                </c:pt>
                <c:pt idx="886">
                  <c:v>0.58947799999999995</c:v>
                </c:pt>
                <c:pt idx="887">
                  <c:v>0.47818100000000002</c:v>
                </c:pt>
                <c:pt idx="888">
                  <c:v>3.6921600000000001E-4</c:v>
                </c:pt>
                <c:pt idx="889">
                  <c:v>-0.49057200000000001</c:v>
                </c:pt>
                <c:pt idx="890">
                  <c:v>-0.82471899999999998</c:v>
                </c:pt>
                <c:pt idx="891">
                  <c:v>-1.0092000000000001</c:v>
                </c:pt>
                <c:pt idx="892">
                  <c:v>-1.02833</c:v>
                </c:pt>
                <c:pt idx="893">
                  <c:v>-1.01831</c:v>
                </c:pt>
                <c:pt idx="894">
                  <c:v>-1.02396</c:v>
                </c:pt>
                <c:pt idx="895">
                  <c:v>-1.0732200000000001</c:v>
                </c:pt>
                <c:pt idx="896">
                  <c:v>-1.0395300000000001</c:v>
                </c:pt>
                <c:pt idx="897">
                  <c:v>-1.01729</c:v>
                </c:pt>
                <c:pt idx="898">
                  <c:v>-0.999529</c:v>
                </c:pt>
                <c:pt idx="899">
                  <c:v>-0.951233</c:v>
                </c:pt>
                <c:pt idx="900">
                  <c:v>-0.89550799999999997</c:v>
                </c:pt>
                <c:pt idx="901">
                  <c:v>-0.82207300000000005</c:v>
                </c:pt>
                <c:pt idx="902">
                  <c:v>-0.76049500000000003</c:v>
                </c:pt>
                <c:pt idx="903">
                  <c:v>-0.86019000000000001</c:v>
                </c:pt>
                <c:pt idx="904">
                  <c:v>-0.82950299999999999</c:v>
                </c:pt>
                <c:pt idx="905">
                  <c:v>-0.78461800000000004</c:v>
                </c:pt>
                <c:pt idx="906">
                  <c:v>-0.71382900000000005</c:v>
                </c:pt>
                <c:pt idx="907">
                  <c:v>-0.60039399999999998</c:v>
                </c:pt>
                <c:pt idx="908">
                  <c:v>1.01911E-2</c:v>
                </c:pt>
                <c:pt idx="909">
                  <c:v>0.75960499999999997</c:v>
                </c:pt>
                <c:pt idx="910">
                  <c:v>0.99868900000000005</c:v>
                </c:pt>
                <c:pt idx="911">
                  <c:v>-3.1437399999999997E-2</c:v>
                </c:pt>
                <c:pt idx="912">
                  <c:v>-1.1844500000000001E-2</c:v>
                </c:pt>
                <c:pt idx="913">
                  <c:v>1.1927399999999999</c:v>
                </c:pt>
                <c:pt idx="914">
                  <c:v>4.5025000000000004</c:v>
                </c:pt>
                <c:pt idx="915">
                  <c:v>4.0607199999999999</c:v>
                </c:pt>
                <c:pt idx="916">
                  <c:v>5.6391900000000001</c:v>
                </c:pt>
                <c:pt idx="917">
                  <c:v>6.9887100000000002</c:v>
                </c:pt>
                <c:pt idx="918">
                  <c:v>6.7568000000000001</c:v>
                </c:pt>
                <c:pt idx="919">
                  <c:v>5.5355299999999996</c:v>
                </c:pt>
                <c:pt idx="920">
                  <c:v>2.4102899999999998</c:v>
                </c:pt>
                <c:pt idx="921">
                  <c:v>1.28714</c:v>
                </c:pt>
                <c:pt idx="922">
                  <c:v>0.687697</c:v>
                </c:pt>
                <c:pt idx="923">
                  <c:v>0.76749299999999998</c:v>
                </c:pt>
                <c:pt idx="924">
                  <c:v>0.28271000000000002</c:v>
                </c:pt>
                <c:pt idx="925">
                  <c:v>0.19833300000000001</c:v>
                </c:pt>
                <c:pt idx="926">
                  <c:v>0.166018</c:v>
                </c:pt>
                <c:pt idx="927">
                  <c:v>0.17985999999999999</c:v>
                </c:pt>
                <c:pt idx="928">
                  <c:v>0.25304100000000002</c:v>
                </c:pt>
                <c:pt idx="929">
                  <c:v>0.28271000000000002</c:v>
                </c:pt>
                <c:pt idx="930">
                  <c:v>0.26352399999999998</c:v>
                </c:pt>
                <c:pt idx="931">
                  <c:v>0.341692</c:v>
                </c:pt>
                <c:pt idx="932">
                  <c:v>0.43746800000000002</c:v>
                </c:pt>
                <c:pt idx="933">
                  <c:v>0.37085200000000001</c:v>
                </c:pt>
                <c:pt idx="934">
                  <c:v>0.41075099999999998</c:v>
                </c:pt>
                <c:pt idx="935">
                  <c:v>0.43548399999999998</c:v>
                </c:pt>
                <c:pt idx="936">
                  <c:v>0.41533100000000001</c:v>
                </c:pt>
                <c:pt idx="937">
                  <c:v>0.41344799999999998</c:v>
                </c:pt>
                <c:pt idx="938">
                  <c:v>0.38957999999999998</c:v>
                </c:pt>
                <c:pt idx="939">
                  <c:v>0.39670499999999997</c:v>
                </c:pt>
                <c:pt idx="940">
                  <c:v>0.40174300000000002</c:v>
                </c:pt>
                <c:pt idx="941">
                  <c:v>0.411972</c:v>
                </c:pt>
                <c:pt idx="942">
                  <c:v>0.40184500000000001</c:v>
                </c:pt>
                <c:pt idx="943">
                  <c:v>0.416298</c:v>
                </c:pt>
                <c:pt idx="944">
                  <c:v>0.41706100000000002</c:v>
                </c:pt>
                <c:pt idx="945">
                  <c:v>0.41365099999999999</c:v>
                </c:pt>
                <c:pt idx="946">
                  <c:v>0.411769</c:v>
                </c:pt>
                <c:pt idx="947">
                  <c:v>0.40535599999999999</c:v>
                </c:pt>
                <c:pt idx="948">
                  <c:v>0.40922399999999998</c:v>
                </c:pt>
                <c:pt idx="949">
                  <c:v>0.409835</c:v>
                </c:pt>
                <c:pt idx="950">
                  <c:v>0.40947800000000001</c:v>
                </c:pt>
                <c:pt idx="951">
                  <c:v>0.40963100000000002</c:v>
                </c:pt>
                <c:pt idx="952">
                  <c:v>0.40667900000000001</c:v>
                </c:pt>
                <c:pt idx="953">
                  <c:v>0.39558500000000002</c:v>
                </c:pt>
                <c:pt idx="954">
                  <c:v>0.408308</c:v>
                </c:pt>
                <c:pt idx="955">
                  <c:v>0.41243000000000002</c:v>
                </c:pt>
                <c:pt idx="956">
                  <c:v>0.40637400000000001</c:v>
                </c:pt>
                <c:pt idx="957">
                  <c:v>0.419962</c:v>
                </c:pt>
                <c:pt idx="958">
                  <c:v>0.41792600000000002</c:v>
                </c:pt>
                <c:pt idx="959">
                  <c:v>0.40835900000000003</c:v>
                </c:pt>
                <c:pt idx="960">
                  <c:v>0.409275</c:v>
                </c:pt>
                <c:pt idx="961">
                  <c:v>0.41767199999999999</c:v>
                </c:pt>
                <c:pt idx="962">
                  <c:v>0.412939</c:v>
                </c:pt>
                <c:pt idx="963">
                  <c:v>0.402557</c:v>
                </c:pt>
                <c:pt idx="964">
                  <c:v>0.41884199999999999</c:v>
                </c:pt>
                <c:pt idx="965">
                  <c:v>0.42255700000000002</c:v>
                </c:pt>
                <c:pt idx="966">
                  <c:v>0.420624</c:v>
                </c:pt>
                <c:pt idx="967">
                  <c:v>0.41232799999999997</c:v>
                </c:pt>
                <c:pt idx="968">
                  <c:v>0.41222700000000001</c:v>
                </c:pt>
                <c:pt idx="969">
                  <c:v>0.411972</c:v>
                </c:pt>
                <c:pt idx="970">
                  <c:v>0.42169200000000001</c:v>
                </c:pt>
                <c:pt idx="971">
                  <c:v>0.41869000000000001</c:v>
                </c:pt>
                <c:pt idx="972">
                  <c:v>0.44805299999999998</c:v>
                </c:pt>
                <c:pt idx="973">
                  <c:v>0.57370200000000005</c:v>
                </c:pt>
                <c:pt idx="974">
                  <c:v>0.73991099999999999</c:v>
                </c:pt>
                <c:pt idx="975">
                  <c:v>0.50902000000000003</c:v>
                </c:pt>
                <c:pt idx="976">
                  <c:v>0.55751899999999999</c:v>
                </c:pt>
                <c:pt idx="977">
                  <c:v>0.496807</c:v>
                </c:pt>
                <c:pt idx="978">
                  <c:v>0.18958</c:v>
                </c:pt>
                <c:pt idx="979">
                  <c:v>0.25543300000000002</c:v>
                </c:pt>
                <c:pt idx="980">
                  <c:v>0.24474599999999999</c:v>
                </c:pt>
                <c:pt idx="981">
                  <c:v>0.26479599999999998</c:v>
                </c:pt>
                <c:pt idx="982">
                  <c:v>0.76072499999999998</c:v>
                </c:pt>
                <c:pt idx="983">
                  <c:v>0.32327</c:v>
                </c:pt>
                <c:pt idx="984">
                  <c:v>0.36815500000000001</c:v>
                </c:pt>
                <c:pt idx="985">
                  <c:v>0.52449100000000004</c:v>
                </c:pt>
                <c:pt idx="986">
                  <c:v>1.1441300000000001</c:v>
                </c:pt>
                <c:pt idx="987">
                  <c:v>0.432583</c:v>
                </c:pt>
                <c:pt idx="988">
                  <c:v>0.55517799999999995</c:v>
                </c:pt>
                <c:pt idx="989">
                  <c:v>0.49146299999999998</c:v>
                </c:pt>
                <c:pt idx="990">
                  <c:v>0.29533100000000001</c:v>
                </c:pt>
                <c:pt idx="991">
                  <c:v>0.17787500000000001</c:v>
                </c:pt>
                <c:pt idx="992">
                  <c:v>0.153448</c:v>
                </c:pt>
                <c:pt idx="993">
                  <c:v>0.24082700000000001</c:v>
                </c:pt>
                <c:pt idx="994">
                  <c:v>0.20444000000000001</c:v>
                </c:pt>
                <c:pt idx="995">
                  <c:v>0.22678100000000001</c:v>
                </c:pt>
                <c:pt idx="996">
                  <c:v>0.44896999999999998</c:v>
                </c:pt>
                <c:pt idx="997">
                  <c:v>0.479657</c:v>
                </c:pt>
                <c:pt idx="998">
                  <c:v>0.47029300000000002</c:v>
                </c:pt>
                <c:pt idx="999">
                  <c:v>0.49629800000000002</c:v>
                </c:pt>
                <c:pt idx="1000">
                  <c:v>0.393397</c:v>
                </c:pt>
                <c:pt idx="1001">
                  <c:v>0.51181900000000002</c:v>
                </c:pt>
                <c:pt idx="1002">
                  <c:v>0.41319299999999998</c:v>
                </c:pt>
                <c:pt idx="1003">
                  <c:v>0.55461800000000006</c:v>
                </c:pt>
                <c:pt idx="1004">
                  <c:v>0.380776</c:v>
                </c:pt>
                <c:pt idx="1005">
                  <c:v>0.35334599999999999</c:v>
                </c:pt>
                <c:pt idx="1006">
                  <c:v>0.341387</c:v>
                </c:pt>
                <c:pt idx="1007">
                  <c:v>0.29538199999999998</c:v>
                </c:pt>
                <c:pt idx="1008">
                  <c:v>0.15120900000000001</c:v>
                </c:pt>
                <c:pt idx="1009">
                  <c:v>0.22128500000000001</c:v>
                </c:pt>
                <c:pt idx="1010">
                  <c:v>5.5025699999999997E-2</c:v>
                </c:pt>
                <c:pt idx="1011">
                  <c:v>0.11054700000000001</c:v>
                </c:pt>
                <c:pt idx="1012">
                  <c:v>0.17436399999999999</c:v>
                </c:pt>
                <c:pt idx="1013">
                  <c:v>0.23950399999999999</c:v>
                </c:pt>
                <c:pt idx="1014">
                  <c:v>0.18474599999999999</c:v>
                </c:pt>
                <c:pt idx="1015">
                  <c:v>0.41034399999999999</c:v>
                </c:pt>
                <c:pt idx="1016">
                  <c:v>0.39543299999999998</c:v>
                </c:pt>
                <c:pt idx="1017">
                  <c:v>0.52785000000000004</c:v>
                </c:pt>
                <c:pt idx="1018">
                  <c:v>0.41349900000000001</c:v>
                </c:pt>
                <c:pt idx="1019">
                  <c:v>0.48438900000000001</c:v>
                </c:pt>
                <c:pt idx="1020">
                  <c:v>0.42963099999999999</c:v>
                </c:pt>
                <c:pt idx="1021">
                  <c:v>0.49818099999999998</c:v>
                </c:pt>
                <c:pt idx="1022">
                  <c:v>0.47207399999999999</c:v>
                </c:pt>
                <c:pt idx="1023">
                  <c:v>0.47736699999999999</c:v>
                </c:pt>
                <c:pt idx="1024">
                  <c:v>0.46749400000000002</c:v>
                </c:pt>
                <c:pt idx="1025">
                  <c:v>0.47975800000000002</c:v>
                </c:pt>
                <c:pt idx="1026">
                  <c:v>0.48072500000000001</c:v>
                </c:pt>
                <c:pt idx="1027">
                  <c:v>0.484593</c:v>
                </c:pt>
                <c:pt idx="1028">
                  <c:v>0.48372799999999999</c:v>
                </c:pt>
                <c:pt idx="1029">
                  <c:v>0.48169200000000001</c:v>
                </c:pt>
                <c:pt idx="1030">
                  <c:v>0.47675600000000001</c:v>
                </c:pt>
                <c:pt idx="1031">
                  <c:v>0.47675600000000001</c:v>
                </c:pt>
                <c:pt idx="1032">
                  <c:v>0.46840999999999999</c:v>
                </c:pt>
                <c:pt idx="1033">
                  <c:v>0.47008899999999998</c:v>
                </c:pt>
                <c:pt idx="1034">
                  <c:v>0.49716300000000002</c:v>
                </c:pt>
                <c:pt idx="1035">
                  <c:v>0.479657</c:v>
                </c:pt>
                <c:pt idx="1036">
                  <c:v>0.495585</c:v>
                </c:pt>
                <c:pt idx="1037">
                  <c:v>0.63131000000000004</c:v>
                </c:pt>
                <c:pt idx="1038">
                  <c:v>0.25186999999999998</c:v>
                </c:pt>
                <c:pt idx="1039">
                  <c:v>0.16036900000000001</c:v>
                </c:pt>
                <c:pt idx="1040">
                  <c:v>0.49232799999999999</c:v>
                </c:pt>
                <c:pt idx="1041">
                  <c:v>0.52835900000000002</c:v>
                </c:pt>
                <c:pt idx="1042">
                  <c:v>0.76897000000000004</c:v>
                </c:pt>
                <c:pt idx="1043">
                  <c:v>1.17767</c:v>
                </c:pt>
                <c:pt idx="1044">
                  <c:v>1.2584900000000001</c:v>
                </c:pt>
                <c:pt idx="1045">
                  <c:v>0.80545800000000001</c:v>
                </c:pt>
                <c:pt idx="1046">
                  <c:v>0.84189599999999998</c:v>
                </c:pt>
                <c:pt idx="1047">
                  <c:v>1.5894299999999999</c:v>
                </c:pt>
                <c:pt idx="1048">
                  <c:v>2.0533000000000001</c:v>
                </c:pt>
                <c:pt idx="1049">
                  <c:v>4.1076899999999998</c:v>
                </c:pt>
                <c:pt idx="1050">
                  <c:v>7.9323300000000003</c:v>
                </c:pt>
                <c:pt idx="1051">
                  <c:v>5.9757899999999999</c:v>
                </c:pt>
                <c:pt idx="1052">
                  <c:v>4.2938000000000001</c:v>
                </c:pt>
                <c:pt idx="1053">
                  <c:v>1.06856</c:v>
                </c:pt>
                <c:pt idx="1054">
                  <c:v>0.51594099999999998</c:v>
                </c:pt>
                <c:pt idx="1055">
                  <c:v>0.26225199999999999</c:v>
                </c:pt>
                <c:pt idx="1056">
                  <c:v>0.277061</c:v>
                </c:pt>
                <c:pt idx="1057">
                  <c:v>0.214008</c:v>
                </c:pt>
                <c:pt idx="1058">
                  <c:v>0.35471999999999998</c:v>
                </c:pt>
                <c:pt idx="1059">
                  <c:v>0.308257</c:v>
                </c:pt>
                <c:pt idx="1060">
                  <c:v>6.8918800000000002E-2</c:v>
                </c:pt>
                <c:pt idx="1061">
                  <c:v>4.5356500000000001E-2</c:v>
                </c:pt>
                <c:pt idx="1062">
                  <c:v>5.9300499999999999E-2</c:v>
                </c:pt>
                <c:pt idx="1063">
                  <c:v>-0.12156500000000001</c:v>
                </c:pt>
                <c:pt idx="1064">
                  <c:v>-0.111794</c:v>
                </c:pt>
                <c:pt idx="1065">
                  <c:v>0.33085199999999998</c:v>
                </c:pt>
                <c:pt idx="1066">
                  <c:v>0.203372</c:v>
                </c:pt>
                <c:pt idx="1067">
                  <c:v>0.23527999999999999</c:v>
                </c:pt>
                <c:pt idx="1068">
                  <c:v>0.510293</c:v>
                </c:pt>
                <c:pt idx="1069">
                  <c:v>0.24148900000000001</c:v>
                </c:pt>
                <c:pt idx="1070">
                  <c:v>0.319606</c:v>
                </c:pt>
                <c:pt idx="1071">
                  <c:v>0.66255699999999995</c:v>
                </c:pt>
                <c:pt idx="1072">
                  <c:v>1.15212</c:v>
                </c:pt>
                <c:pt idx="1073">
                  <c:v>1.7523299999999999</c:v>
                </c:pt>
                <c:pt idx="1074">
                  <c:v>1.6388400000000001</c:v>
                </c:pt>
                <c:pt idx="1075">
                  <c:v>0.76591600000000004</c:v>
                </c:pt>
                <c:pt idx="1076">
                  <c:v>0.54540699999999998</c:v>
                </c:pt>
                <c:pt idx="1077">
                  <c:v>0.49207400000000001</c:v>
                </c:pt>
                <c:pt idx="1078">
                  <c:v>0.45161600000000002</c:v>
                </c:pt>
                <c:pt idx="1079">
                  <c:v>0.45924900000000002</c:v>
                </c:pt>
                <c:pt idx="1080">
                  <c:v>0.45202300000000001</c:v>
                </c:pt>
                <c:pt idx="1081">
                  <c:v>0.468003</c:v>
                </c:pt>
                <c:pt idx="1082">
                  <c:v>0.44683200000000001</c:v>
                </c:pt>
                <c:pt idx="1083">
                  <c:v>0.43477100000000002</c:v>
                </c:pt>
                <c:pt idx="1084">
                  <c:v>0.64739199999999997</c:v>
                </c:pt>
                <c:pt idx="1085">
                  <c:v>0.79034400000000005</c:v>
                </c:pt>
                <c:pt idx="1086">
                  <c:v>0.51655200000000001</c:v>
                </c:pt>
                <c:pt idx="1087">
                  <c:v>1.4096299999999999</c:v>
                </c:pt>
                <c:pt idx="1088">
                  <c:v>2.5487099999999998</c:v>
                </c:pt>
                <c:pt idx="1089">
                  <c:v>1.6712100000000001</c:v>
                </c:pt>
                <c:pt idx="1090">
                  <c:v>0.98398200000000002</c:v>
                </c:pt>
                <c:pt idx="1091">
                  <c:v>0.68281099999999995</c:v>
                </c:pt>
                <c:pt idx="1092">
                  <c:v>0.71609400000000001</c:v>
                </c:pt>
                <c:pt idx="1093">
                  <c:v>0.51583999999999997</c:v>
                </c:pt>
                <c:pt idx="1094">
                  <c:v>0.30759599999999998</c:v>
                </c:pt>
                <c:pt idx="1095">
                  <c:v>0.66011500000000001</c:v>
                </c:pt>
                <c:pt idx="1096">
                  <c:v>0.54759599999999997</c:v>
                </c:pt>
                <c:pt idx="1097">
                  <c:v>0.64576299999999998</c:v>
                </c:pt>
                <c:pt idx="1098">
                  <c:v>1.13273</c:v>
                </c:pt>
                <c:pt idx="1099">
                  <c:v>1.17462</c:v>
                </c:pt>
                <c:pt idx="1100">
                  <c:v>1.9290700000000001</c:v>
                </c:pt>
                <c:pt idx="1101">
                  <c:v>3.1136499999999998</c:v>
                </c:pt>
                <c:pt idx="1102">
                  <c:v>2.3574199999999998</c:v>
                </c:pt>
                <c:pt idx="1103">
                  <c:v>1.6035699999999999</c:v>
                </c:pt>
                <c:pt idx="1104">
                  <c:v>1.0648500000000001</c:v>
                </c:pt>
                <c:pt idx="1105">
                  <c:v>1.2025600000000001</c:v>
                </c:pt>
                <c:pt idx="1106">
                  <c:v>0.64673000000000003</c:v>
                </c:pt>
                <c:pt idx="1107">
                  <c:v>1.0147200000000001</c:v>
                </c:pt>
                <c:pt idx="1108">
                  <c:v>0.75136099999999995</c:v>
                </c:pt>
                <c:pt idx="1109">
                  <c:v>0.74769699999999994</c:v>
                </c:pt>
                <c:pt idx="1110">
                  <c:v>0.69787500000000002</c:v>
                </c:pt>
                <c:pt idx="1111">
                  <c:v>1.13879</c:v>
                </c:pt>
                <c:pt idx="1112">
                  <c:v>1.7309000000000001</c:v>
                </c:pt>
                <c:pt idx="1113">
                  <c:v>0.86983500000000002</c:v>
                </c:pt>
                <c:pt idx="1114">
                  <c:v>1.0637799999999999</c:v>
                </c:pt>
                <c:pt idx="1115">
                  <c:v>0.97975800000000002</c:v>
                </c:pt>
                <c:pt idx="1116">
                  <c:v>0.72184499999999996</c:v>
                </c:pt>
                <c:pt idx="1117">
                  <c:v>0.70723899999999995</c:v>
                </c:pt>
                <c:pt idx="1118">
                  <c:v>0.48062300000000002</c:v>
                </c:pt>
                <c:pt idx="1119">
                  <c:v>0.38917299999999999</c:v>
                </c:pt>
                <c:pt idx="1120">
                  <c:v>0.337316</c:v>
                </c:pt>
                <c:pt idx="1121">
                  <c:v>0.185255</c:v>
                </c:pt>
                <c:pt idx="1122">
                  <c:v>0.35354999999999998</c:v>
                </c:pt>
                <c:pt idx="1123">
                  <c:v>1.42378</c:v>
                </c:pt>
                <c:pt idx="1124">
                  <c:v>5.5256100000000004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ED-AD49-9620-AAC1FE87E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858672"/>
        <c:axId val="2048953680"/>
      </c:scatterChart>
      <c:valAx>
        <c:axId val="204985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8953680"/>
        <c:crosses val="autoZero"/>
        <c:crossBetween val="midCat"/>
      </c:valAx>
      <c:valAx>
        <c:axId val="204895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85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Ranger Starmark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Ranger_star_2022912152113!$B$2:$B$1209</c:f>
              <c:numCache>
                <c:formatCode>h:mm:ss</c:formatCode>
                <c:ptCount val="1208"/>
                <c:pt idx="0">
                  <c:v>0.63974537037037038</c:v>
                </c:pt>
                <c:pt idx="1">
                  <c:v>0.63974537037037038</c:v>
                </c:pt>
                <c:pt idx="2">
                  <c:v>0.63974537037037038</c:v>
                </c:pt>
                <c:pt idx="3">
                  <c:v>0.63974537037037038</c:v>
                </c:pt>
                <c:pt idx="4">
                  <c:v>0.63975694444444442</c:v>
                </c:pt>
                <c:pt idx="5">
                  <c:v>0.63975694444444442</c:v>
                </c:pt>
                <c:pt idx="6">
                  <c:v>0.63975694444444442</c:v>
                </c:pt>
                <c:pt idx="7">
                  <c:v>0.63975694444444442</c:v>
                </c:pt>
                <c:pt idx="8">
                  <c:v>0.63976851851851857</c:v>
                </c:pt>
                <c:pt idx="9">
                  <c:v>0.63976851851851857</c:v>
                </c:pt>
                <c:pt idx="10">
                  <c:v>0.63976851851851857</c:v>
                </c:pt>
                <c:pt idx="11">
                  <c:v>0.63978009259259261</c:v>
                </c:pt>
                <c:pt idx="12">
                  <c:v>0.63978009259259261</c:v>
                </c:pt>
                <c:pt idx="13">
                  <c:v>0.63978009259259261</c:v>
                </c:pt>
                <c:pt idx="14">
                  <c:v>0.63978009259259261</c:v>
                </c:pt>
                <c:pt idx="15">
                  <c:v>0.63979166666666665</c:v>
                </c:pt>
                <c:pt idx="16">
                  <c:v>0.63979166666666665</c:v>
                </c:pt>
                <c:pt idx="17">
                  <c:v>0.63979166666666665</c:v>
                </c:pt>
                <c:pt idx="18">
                  <c:v>0.63979166666666665</c:v>
                </c:pt>
                <c:pt idx="19">
                  <c:v>0.63980324074074069</c:v>
                </c:pt>
                <c:pt idx="20">
                  <c:v>0.63980324074074069</c:v>
                </c:pt>
                <c:pt idx="21">
                  <c:v>0.63980324074074069</c:v>
                </c:pt>
                <c:pt idx="22">
                  <c:v>0.63980324074074069</c:v>
                </c:pt>
                <c:pt idx="23">
                  <c:v>0.63981481481481484</c:v>
                </c:pt>
                <c:pt idx="24">
                  <c:v>0.63981481481481484</c:v>
                </c:pt>
                <c:pt idx="25">
                  <c:v>0.63981481481481484</c:v>
                </c:pt>
                <c:pt idx="26">
                  <c:v>0.63982638888888888</c:v>
                </c:pt>
                <c:pt idx="27">
                  <c:v>0.63982638888888888</c:v>
                </c:pt>
                <c:pt idx="28">
                  <c:v>0.63982638888888888</c:v>
                </c:pt>
                <c:pt idx="29">
                  <c:v>0.63982638888888888</c:v>
                </c:pt>
                <c:pt idx="30">
                  <c:v>0.63983796296296302</c:v>
                </c:pt>
                <c:pt idx="31">
                  <c:v>0.63983796296296302</c:v>
                </c:pt>
                <c:pt idx="32">
                  <c:v>0.63983796296296302</c:v>
                </c:pt>
                <c:pt idx="33">
                  <c:v>0.63983796296296302</c:v>
                </c:pt>
                <c:pt idx="34">
                  <c:v>0.63984953703703706</c:v>
                </c:pt>
                <c:pt idx="35">
                  <c:v>0.63984953703703706</c:v>
                </c:pt>
                <c:pt idx="36">
                  <c:v>0.63984953703703706</c:v>
                </c:pt>
                <c:pt idx="37">
                  <c:v>0.6398611111111111</c:v>
                </c:pt>
                <c:pt idx="38">
                  <c:v>0.6398611111111111</c:v>
                </c:pt>
                <c:pt idx="39">
                  <c:v>0.6398611111111111</c:v>
                </c:pt>
                <c:pt idx="40">
                  <c:v>0.6398611111111111</c:v>
                </c:pt>
                <c:pt idx="41">
                  <c:v>0.63987268518518514</c:v>
                </c:pt>
                <c:pt idx="42">
                  <c:v>0.63987268518518514</c:v>
                </c:pt>
                <c:pt idx="43">
                  <c:v>0.63987268518518514</c:v>
                </c:pt>
                <c:pt idx="44">
                  <c:v>0.63987268518518514</c:v>
                </c:pt>
                <c:pt idx="45">
                  <c:v>0.63988425925925929</c:v>
                </c:pt>
                <c:pt idx="46">
                  <c:v>0.63988425925925929</c:v>
                </c:pt>
                <c:pt idx="47">
                  <c:v>0.63988425925925929</c:v>
                </c:pt>
                <c:pt idx="48">
                  <c:v>0.63988425925925929</c:v>
                </c:pt>
                <c:pt idx="49">
                  <c:v>0.63989583333333333</c:v>
                </c:pt>
                <c:pt idx="50">
                  <c:v>0.63989583333333333</c:v>
                </c:pt>
                <c:pt idx="51">
                  <c:v>0.63989583333333333</c:v>
                </c:pt>
                <c:pt idx="52">
                  <c:v>0.63990740740740737</c:v>
                </c:pt>
                <c:pt idx="53">
                  <c:v>0.63990740740740737</c:v>
                </c:pt>
                <c:pt idx="54">
                  <c:v>0.63990740740740737</c:v>
                </c:pt>
                <c:pt idx="55">
                  <c:v>0.63990740740740737</c:v>
                </c:pt>
                <c:pt idx="56">
                  <c:v>0.63991898148148152</c:v>
                </c:pt>
                <c:pt idx="57">
                  <c:v>0.63991898148148152</c:v>
                </c:pt>
                <c:pt idx="58">
                  <c:v>0.63991898148148152</c:v>
                </c:pt>
                <c:pt idx="59">
                  <c:v>0.63991898148148152</c:v>
                </c:pt>
                <c:pt idx="60">
                  <c:v>0.63993055555555556</c:v>
                </c:pt>
                <c:pt idx="61">
                  <c:v>0.63993055555555556</c:v>
                </c:pt>
                <c:pt idx="62">
                  <c:v>0.63993055555555556</c:v>
                </c:pt>
                <c:pt idx="63">
                  <c:v>0.63993055555555556</c:v>
                </c:pt>
                <c:pt idx="64">
                  <c:v>0.6399421296296296</c:v>
                </c:pt>
                <c:pt idx="65">
                  <c:v>0.6399421296296296</c:v>
                </c:pt>
                <c:pt idx="66">
                  <c:v>0.6399421296296296</c:v>
                </c:pt>
                <c:pt idx="67">
                  <c:v>0.63995370370370364</c:v>
                </c:pt>
                <c:pt idx="68">
                  <c:v>0.63995370370370364</c:v>
                </c:pt>
                <c:pt idx="69">
                  <c:v>0.63995370370370364</c:v>
                </c:pt>
                <c:pt idx="70">
                  <c:v>0.63995370370370364</c:v>
                </c:pt>
                <c:pt idx="71">
                  <c:v>0.63996527777777779</c:v>
                </c:pt>
                <c:pt idx="72">
                  <c:v>0.63996527777777779</c:v>
                </c:pt>
                <c:pt idx="73">
                  <c:v>0.63996527777777779</c:v>
                </c:pt>
                <c:pt idx="74">
                  <c:v>0.63996527777777779</c:v>
                </c:pt>
                <c:pt idx="75">
                  <c:v>0.63997685185185182</c:v>
                </c:pt>
                <c:pt idx="76">
                  <c:v>0.63997685185185182</c:v>
                </c:pt>
                <c:pt idx="77">
                  <c:v>0.63997685185185182</c:v>
                </c:pt>
                <c:pt idx="78">
                  <c:v>0.63997685185185182</c:v>
                </c:pt>
                <c:pt idx="79">
                  <c:v>0.63998842592592597</c:v>
                </c:pt>
                <c:pt idx="80">
                  <c:v>0.63998842592592597</c:v>
                </c:pt>
                <c:pt idx="81">
                  <c:v>0.63998842592592597</c:v>
                </c:pt>
                <c:pt idx="82">
                  <c:v>0.64</c:v>
                </c:pt>
                <c:pt idx="83">
                  <c:v>0.64</c:v>
                </c:pt>
                <c:pt idx="84">
                  <c:v>0.64</c:v>
                </c:pt>
                <c:pt idx="85">
                  <c:v>0.64</c:v>
                </c:pt>
                <c:pt idx="86">
                  <c:v>0.64001157407407405</c:v>
                </c:pt>
                <c:pt idx="87">
                  <c:v>0.64001157407407405</c:v>
                </c:pt>
                <c:pt idx="88">
                  <c:v>0.64001157407407405</c:v>
                </c:pt>
                <c:pt idx="89">
                  <c:v>0.64001157407407405</c:v>
                </c:pt>
                <c:pt idx="90">
                  <c:v>0.64002314814814809</c:v>
                </c:pt>
                <c:pt idx="91">
                  <c:v>0.64002314814814809</c:v>
                </c:pt>
                <c:pt idx="92">
                  <c:v>0.64002314814814809</c:v>
                </c:pt>
                <c:pt idx="93">
                  <c:v>0.64002314814814809</c:v>
                </c:pt>
                <c:pt idx="94">
                  <c:v>0.64003472222222224</c:v>
                </c:pt>
                <c:pt idx="95">
                  <c:v>0.64003472222222224</c:v>
                </c:pt>
                <c:pt idx="96">
                  <c:v>0.64003472222222224</c:v>
                </c:pt>
                <c:pt idx="97">
                  <c:v>0.64004629629629628</c:v>
                </c:pt>
                <c:pt idx="98">
                  <c:v>0.64004629629629628</c:v>
                </c:pt>
                <c:pt idx="99">
                  <c:v>0.64004629629629628</c:v>
                </c:pt>
                <c:pt idx="100">
                  <c:v>0.64004629629629628</c:v>
                </c:pt>
                <c:pt idx="101">
                  <c:v>0.64005787037037043</c:v>
                </c:pt>
                <c:pt idx="102">
                  <c:v>0.64005787037037043</c:v>
                </c:pt>
                <c:pt idx="103">
                  <c:v>0.64005787037037043</c:v>
                </c:pt>
                <c:pt idx="104">
                  <c:v>0.64005787037037043</c:v>
                </c:pt>
                <c:pt idx="105">
                  <c:v>0.64006944444444447</c:v>
                </c:pt>
                <c:pt idx="106">
                  <c:v>0.64006944444444447</c:v>
                </c:pt>
                <c:pt idx="107">
                  <c:v>0.64006944444444447</c:v>
                </c:pt>
                <c:pt idx="108">
                  <c:v>0.64008101851851851</c:v>
                </c:pt>
                <c:pt idx="109">
                  <c:v>0.64008101851851851</c:v>
                </c:pt>
                <c:pt idx="110">
                  <c:v>0.64008101851851851</c:v>
                </c:pt>
                <c:pt idx="111">
                  <c:v>0.64008101851851851</c:v>
                </c:pt>
                <c:pt idx="112">
                  <c:v>0.64009259259259255</c:v>
                </c:pt>
                <c:pt idx="113">
                  <c:v>0.64009259259259255</c:v>
                </c:pt>
                <c:pt idx="114">
                  <c:v>0.64009259259259255</c:v>
                </c:pt>
                <c:pt idx="115">
                  <c:v>0.64009259259259255</c:v>
                </c:pt>
                <c:pt idx="116">
                  <c:v>0.6401041666666667</c:v>
                </c:pt>
                <c:pt idx="117">
                  <c:v>0.6401041666666667</c:v>
                </c:pt>
                <c:pt idx="118">
                  <c:v>0.6401041666666667</c:v>
                </c:pt>
                <c:pt idx="119">
                  <c:v>0.6401041666666667</c:v>
                </c:pt>
                <c:pt idx="120">
                  <c:v>0.64011574074074074</c:v>
                </c:pt>
                <c:pt idx="121">
                  <c:v>0.64011574074074074</c:v>
                </c:pt>
                <c:pt idx="122">
                  <c:v>0.64011574074074074</c:v>
                </c:pt>
                <c:pt idx="123">
                  <c:v>0.64012731481481489</c:v>
                </c:pt>
                <c:pt idx="124">
                  <c:v>0.64012731481481489</c:v>
                </c:pt>
                <c:pt idx="125">
                  <c:v>0.64012731481481489</c:v>
                </c:pt>
                <c:pt idx="126">
                  <c:v>0.64012731481481489</c:v>
                </c:pt>
                <c:pt idx="127">
                  <c:v>0.64013888888888892</c:v>
                </c:pt>
                <c:pt idx="128">
                  <c:v>0.64013888888888892</c:v>
                </c:pt>
                <c:pt idx="129">
                  <c:v>0.64013888888888892</c:v>
                </c:pt>
                <c:pt idx="130">
                  <c:v>0.64013888888888892</c:v>
                </c:pt>
                <c:pt idx="131">
                  <c:v>0.64015046296296296</c:v>
                </c:pt>
                <c:pt idx="132">
                  <c:v>0.64015046296296296</c:v>
                </c:pt>
                <c:pt idx="133">
                  <c:v>0.64015046296296296</c:v>
                </c:pt>
                <c:pt idx="134">
                  <c:v>0.64015046296296296</c:v>
                </c:pt>
                <c:pt idx="135">
                  <c:v>0.640162037037037</c:v>
                </c:pt>
                <c:pt idx="136">
                  <c:v>0.640162037037037</c:v>
                </c:pt>
                <c:pt idx="137">
                  <c:v>0.640162037037037</c:v>
                </c:pt>
                <c:pt idx="138">
                  <c:v>0.64017361111111104</c:v>
                </c:pt>
                <c:pt idx="139">
                  <c:v>0.64017361111111104</c:v>
                </c:pt>
                <c:pt idx="140">
                  <c:v>0.64017361111111104</c:v>
                </c:pt>
                <c:pt idx="141">
                  <c:v>0.64017361111111104</c:v>
                </c:pt>
                <c:pt idx="142">
                  <c:v>0.64018518518518519</c:v>
                </c:pt>
                <c:pt idx="143">
                  <c:v>0.64018518518518519</c:v>
                </c:pt>
                <c:pt idx="144">
                  <c:v>0.64018518518518519</c:v>
                </c:pt>
                <c:pt idx="145">
                  <c:v>0.64018518518518519</c:v>
                </c:pt>
                <c:pt idx="146">
                  <c:v>0.64019675925925923</c:v>
                </c:pt>
                <c:pt idx="147">
                  <c:v>0.64019675925925923</c:v>
                </c:pt>
                <c:pt idx="148">
                  <c:v>0.64019675925925923</c:v>
                </c:pt>
                <c:pt idx="149">
                  <c:v>0.64019675925925923</c:v>
                </c:pt>
                <c:pt idx="150">
                  <c:v>0.64020833333333338</c:v>
                </c:pt>
                <c:pt idx="151">
                  <c:v>0.64020833333333338</c:v>
                </c:pt>
                <c:pt idx="152">
                  <c:v>0.64020833333333338</c:v>
                </c:pt>
                <c:pt idx="153">
                  <c:v>0.64021990740740742</c:v>
                </c:pt>
                <c:pt idx="154">
                  <c:v>0.64021990740740742</c:v>
                </c:pt>
                <c:pt idx="155">
                  <c:v>0.64021990740740742</c:v>
                </c:pt>
                <c:pt idx="156">
                  <c:v>0.64021990740740742</c:v>
                </c:pt>
                <c:pt idx="157">
                  <c:v>0.64023148148148146</c:v>
                </c:pt>
                <c:pt idx="158">
                  <c:v>0.64023148148148146</c:v>
                </c:pt>
                <c:pt idx="159">
                  <c:v>0.64023148148148146</c:v>
                </c:pt>
                <c:pt idx="160">
                  <c:v>0.64023148148148146</c:v>
                </c:pt>
                <c:pt idx="161">
                  <c:v>0.6402430555555555</c:v>
                </c:pt>
                <c:pt idx="162">
                  <c:v>0.6402430555555555</c:v>
                </c:pt>
                <c:pt idx="163">
                  <c:v>0.6402430555555555</c:v>
                </c:pt>
                <c:pt idx="164">
                  <c:v>0.6402430555555555</c:v>
                </c:pt>
                <c:pt idx="165">
                  <c:v>0.64025462962962965</c:v>
                </c:pt>
                <c:pt idx="166">
                  <c:v>0.64025462962962965</c:v>
                </c:pt>
                <c:pt idx="167">
                  <c:v>0.64025462962962965</c:v>
                </c:pt>
                <c:pt idx="168">
                  <c:v>0.64026620370370368</c:v>
                </c:pt>
                <c:pt idx="169">
                  <c:v>0.64026620370370368</c:v>
                </c:pt>
                <c:pt idx="170">
                  <c:v>0.64026620370370368</c:v>
                </c:pt>
                <c:pt idx="171">
                  <c:v>0.64026620370370368</c:v>
                </c:pt>
                <c:pt idx="172">
                  <c:v>0.64027777777777783</c:v>
                </c:pt>
                <c:pt idx="173">
                  <c:v>0.64027777777777783</c:v>
                </c:pt>
                <c:pt idx="174">
                  <c:v>0.64027777777777783</c:v>
                </c:pt>
                <c:pt idx="175">
                  <c:v>0.64027777777777783</c:v>
                </c:pt>
                <c:pt idx="176">
                  <c:v>0.64028935185185187</c:v>
                </c:pt>
                <c:pt idx="177">
                  <c:v>0.64028935185185187</c:v>
                </c:pt>
                <c:pt idx="178">
                  <c:v>0.64028935185185187</c:v>
                </c:pt>
                <c:pt idx="179">
                  <c:v>0.64030092592592591</c:v>
                </c:pt>
                <c:pt idx="180">
                  <c:v>0.64030092592592591</c:v>
                </c:pt>
                <c:pt idx="181">
                  <c:v>0.64030092592592591</c:v>
                </c:pt>
                <c:pt idx="182">
                  <c:v>0.64030092592592591</c:v>
                </c:pt>
                <c:pt idx="183">
                  <c:v>0.64031249999999995</c:v>
                </c:pt>
                <c:pt idx="184">
                  <c:v>0.64031249999999995</c:v>
                </c:pt>
                <c:pt idx="185">
                  <c:v>0.64031249999999995</c:v>
                </c:pt>
                <c:pt idx="186">
                  <c:v>0.64031249999999995</c:v>
                </c:pt>
                <c:pt idx="187">
                  <c:v>0.6403240740740741</c:v>
                </c:pt>
                <c:pt idx="188">
                  <c:v>0.6403240740740741</c:v>
                </c:pt>
                <c:pt idx="189">
                  <c:v>0.6403240740740741</c:v>
                </c:pt>
                <c:pt idx="190">
                  <c:v>0.6403240740740741</c:v>
                </c:pt>
                <c:pt idx="191">
                  <c:v>0.64033564814814814</c:v>
                </c:pt>
                <c:pt idx="192">
                  <c:v>0.64033564814814814</c:v>
                </c:pt>
                <c:pt idx="193">
                  <c:v>0.64033564814814814</c:v>
                </c:pt>
                <c:pt idx="194">
                  <c:v>0.64034722222222229</c:v>
                </c:pt>
                <c:pt idx="195">
                  <c:v>0.64034722222222229</c:v>
                </c:pt>
                <c:pt idx="196">
                  <c:v>0.64034722222222229</c:v>
                </c:pt>
                <c:pt idx="197">
                  <c:v>0.64034722222222229</c:v>
                </c:pt>
                <c:pt idx="198">
                  <c:v>0.64035879629629633</c:v>
                </c:pt>
                <c:pt idx="199">
                  <c:v>0.64035879629629633</c:v>
                </c:pt>
                <c:pt idx="200">
                  <c:v>0.64035879629629633</c:v>
                </c:pt>
                <c:pt idx="201">
                  <c:v>0.64035879629629633</c:v>
                </c:pt>
                <c:pt idx="202">
                  <c:v>0.64037037037037037</c:v>
                </c:pt>
                <c:pt idx="203">
                  <c:v>0.64037037037037037</c:v>
                </c:pt>
                <c:pt idx="204">
                  <c:v>0.64037037037037037</c:v>
                </c:pt>
                <c:pt idx="205">
                  <c:v>0.64037037037037037</c:v>
                </c:pt>
                <c:pt idx="206">
                  <c:v>0.64038194444444441</c:v>
                </c:pt>
                <c:pt idx="207">
                  <c:v>0.64038194444444441</c:v>
                </c:pt>
                <c:pt idx="208">
                  <c:v>0.64038194444444441</c:v>
                </c:pt>
                <c:pt idx="209">
                  <c:v>0.64039351851851845</c:v>
                </c:pt>
                <c:pt idx="210">
                  <c:v>0.64039351851851845</c:v>
                </c:pt>
                <c:pt idx="211">
                  <c:v>0.64039351851851845</c:v>
                </c:pt>
                <c:pt idx="212">
                  <c:v>0.64039351851851845</c:v>
                </c:pt>
                <c:pt idx="213">
                  <c:v>0.6404050925925926</c:v>
                </c:pt>
                <c:pt idx="214">
                  <c:v>0.6404050925925926</c:v>
                </c:pt>
                <c:pt idx="215">
                  <c:v>0.6404050925925926</c:v>
                </c:pt>
                <c:pt idx="216">
                  <c:v>0.6404050925925926</c:v>
                </c:pt>
                <c:pt idx="217">
                  <c:v>0.64041666666666663</c:v>
                </c:pt>
                <c:pt idx="218">
                  <c:v>0.64041666666666663</c:v>
                </c:pt>
                <c:pt idx="219">
                  <c:v>0.64041666666666663</c:v>
                </c:pt>
                <c:pt idx="220">
                  <c:v>0.64042824074074078</c:v>
                </c:pt>
                <c:pt idx="221">
                  <c:v>0.64042824074074078</c:v>
                </c:pt>
                <c:pt idx="222">
                  <c:v>0.64042824074074078</c:v>
                </c:pt>
                <c:pt idx="223">
                  <c:v>0.64042824074074078</c:v>
                </c:pt>
                <c:pt idx="224">
                  <c:v>0.64043981481481482</c:v>
                </c:pt>
                <c:pt idx="225">
                  <c:v>0.64043981481481482</c:v>
                </c:pt>
                <c:pt idx="226">
                  <c:v>0.64043981481481482</c:v>
                </c:pt>
                <c:pt idx="227">
                  <c:v>0.64043981481481482</c:v>
                </c:pt>
                <c:pt idx="228">
                  <c:v>0.64045138888888886</c:v>
                </c:pt>
                <c:pt idx="229">
                  <c:v>0.64045138888888886</c:v>
                </c:pt>
                <c:pt idx="230">
                  <c:v>0.64045138888888886</c:v>
                </c:pt>
                <c:pt idx="231">
                  <c:v>0.64045138888888886</c:v>
                </c:pt>
                <c:pt idx="232">
                  <c:v>0.6404629629629629</c:v>
                </c:pt>
                <c:pt idx="233">
                  <c:v>0.6404629629629629</c:v>
                </c:pt>
                <c:pt idx="234">
                  <c:v>0.6404629629629629</c:v>
                </c:pt>
                <c:pt idx="235">
                  <c:v>0.6404629629629629</c:v>
                </c:pt>
                <c:pt idx="236">
                  <c:v>0.64047453703703705</c:v>
                </c:pt>
                <c:pt idx="237">
                  <c:v>0.64047453703703705</c:v>
                </c:pt>
                <c:pt idx="238">
                  <c:v>0.64047453703703705</c:v>
                </c:pt>
                <c:pt idx="239">
                  <c:v>0.64048611111111109</c:v>
                </c:pt>
                <c:pt idx="240">
                  <c:v>0.64048611111111109</c:v>
                </c:pt>
                <c:pt idx="241">
                  <c:v>0.64048611111111109</c:v>
                </c:pt>
                <c:pt idx="242">
                  <c:v>0.64048611111111109</c:v>
                </c:pt>
                <c:pt idx="243">
                  <c:v>0.64049768518518524</c:v>
                </c:pt>
                <c:pt idx="244">
                  <c:v>0.64049768518518524</c:v>
                </c:pt>
                <c:pt idx="245">
                  <c:v>0.64049768518518524</c:v>
                </c:pt>
                <c:pt idx="246">
                  <c:v>0.64049768518518524</c:v>
                </c:pt>
                <c:pt idx="247">
                  <c:v>0.64050925925925928</c:v>
                </c:pt>
                <c:pt idx="248">
                  <c:v>0.64050925925925928</c:v>
                </c:pt>
                <c:pt idx="249">
                  <c:v>0.64050925925925928</c:v>
                </c:pt>
                <c:pt idx="250">
                  <c:v>0.64052083333333332</c:v>
                </c:pt>
                <c:pt idx="251">
                  <c:v>0.64052083333333332</c:v>
                </c:pt>
                <c:pt idx="252">
                  <c:v>0.64052083333333332</c:v>
                </c:pt>
                <c:pt idx="253">
                  <c:v>0.64052083333333332</c:v>
                </c:pt>
                <c:pt idx="254">
                  <c:v>0.64053240740740736</c:v>
                </c:pt>
                <c:pt idx="255">
                  <c:v>0.64053240740740736</c:v>
                </c:pt>
                <c:pt idx="256">
                  <c:v>0.64053240740740736</c:v>
                </c:pt>
                <c:pt idx="257">
                  <c:v>0.64054398148148151</c:v>
                </c:pt>
                <c:pt idx="258">
                  <c:v>0.64054398148148151</c:v>
                </c:pt>
                <c:pt idx="259">
                  <c:v>0.64054398148148151</c:v>
                </c:pt>
                <c:pt idx="260">
                  <c:v>0.64054398148148151</c:v>
                </c:pt>
                <c:pt idx="261">
                  <c:v>0.64054398148148151</c:v>
                </c:pt>
                <c:pt idx="262">
                  <c:v>0.64055555555555554</c:v>
                </c:pt>
                <c:pt idx="263">
                  <c:v>0.64055555555555554</c:v>
                </c:pt>
                <c:pt idx="264">
                  <c:v>0.64055555555555554</c:v>
                </c:pt>
                <c:pt idx="265">
                  <c:v>0.64056712962962969</c:v>
                </c:pt>
                <c:pt idx="266">
                  <c:v>0.64056712962962969</c:v>
                </c:pt>
                <c:pt idx="267">
                  <c:v>0.64056712962962969</c:v>
                </c:pt>
                <c:pt idx="268">
                  <c:v>0.64056712962962969</c:v>
                </c:pt>
                <c:pt idx="269">
                  <c:v>0.64057870370370373</c:v>
                </c:pt>
                <c:pt idx="270">
                  <c:v>0.64057870370370373</c:v>
                </c:pt>
                <c:pt idx="271">
                  <c:v>0.64057870370370373</c:v>
                </c:pt>
                <c:pt idx="272">
                  <c:v>0.64057870370370373</c:v>
                </c:pt>
                <c:pt idx="273">
                  <c:v>0.64059027777777777</c:v>
                </c:pt>
                <c:pt idx="274">
                  <c:v>0.64059027777777777</c:v>
                </c:pt>
                <c:pt idx="275">
                  <c:v>0.64059027777777777</c:v>
                </c:pt>
                <c:pt idx="276">
                  <c:v>0.64059027777777777</c:v>
                </c:pt>
                <c:pt idx="277">
                  <c:v>0.64060185185185181</c:v>
                </c:pt>
                <c:pt idx="278">
                  <c:v>0.64060185185185181</c:v>
                </c:pt>
                <c:pt idx="279">
                  <c:v>0.64060185185185181</c:v>
                </c:pt>
                <c:pt idx="280">
                  <c:v>0.64061342592592596</c:v>
                </c:pt>
                <c:pt idx="281">
                  <c:v>0.64061342592592596</c:v>
                </c:pt>
                <c:pt idx="282">
                  <c:v>0.64061342592592596</c:v>
                </c:pt>
                <c:pt idx="283">
                  <c:v>0.64061342592592596</c:v>
                </c:pt>
                <c:pt idx="284">
                  <c:v>0.640625</c:v>
                </c:pt>
                <c:pt idx="285">
                  <c:v>0.640625</c:v>
                </c:pt>
                <c:pt idx="286">
                  <c:v>0.640625</c:v>
                </c:pt>
                <c:pt idx="287">
                  <c:v>0.640625</c:v>
                </c:pt>
                <c:pt idx="288">
                  <c:v>0.64063657407407404</c:v>
                </c:pt>
                <c:pt idx="289">
                  <c:v>0.64063657407407404</c:v>
                </c:pt>
                <c:pt idx="290">
                  <c:v>0.64063657407407404</c:v>
                </c:pt>
                <c:pt idx="291">
                  <c:v>0.64063657407407404</c:v>
                </c:pt>
                <c:pt idx="292">
                  <c:v>0.64064814814814819</c:v>
                </c:pt>
                <c:pt idx="293">
                  <c:v>0.64064814814814819</c:v>
                </c:pt>
                <c:pt idx="294">
                  <c:v>0.64064814814814819</c:v>
                </c:pt>
                <c:pt idx="295">
                  <c:v>0.64065972222222223</c:v>
                </c:pt>
                <c:pt idx="296">
                  <c:v>0.64065972222222223</c:v>
                </c:pt>
                <c:pt idx="297">
                  <c:v>0.64065972222222223</c:v>
                </c:pt>
                <c:pt idx="298">
                  <c:v>0.64065972222222223</c:v>
                </c:pt>
                <c:pt idx="299">
                  <c:v>0.64067129629629627</c:v>
                </c:pt>
                <c:pt idx="300">
                  <c:v>0.64067129629629627</c:v>
                </c:pt>
                <c:pt idx="301">
                  <c:v>0.64067129629629627</c:v>
                </c:pt>
                <c:pt idx="302">
                  <c:v>0.64067129629629627</c:v>
                </c:pt>
                <c:pt idx="303">
                  <c:v>0.64068287037037031</c:v>
                </c:pt>
                <c:pt idx="304">
                  <c:v>0.64068287037037031</c:v>
                </c:pt>
                <c:pt idx="305">
                  <c:v>0.64068287037037031</c:v>
                </c:pt>
                <c:pt idx="306">
                  <c:v>0.64068287037037031</c:v>
                </c:pt>
                <c:pt idx="307">
                  <c:v>0.64069444444444446</c:v>
                </c:pt>
                <c:pt idx="308">
                  <c:v>0.64069444444444446</c:v>
                </c:pt>
                <c:pt idx="309">
                  <c:v>0.64069444444444446</c:v>
                </c:pt>
                <c:pt idx="310">
                  <c:v>0.64070601851851849</c:v>
                </c:pt>
                <c:pt idx="311">
                  <c:v>0.64070601851851849</c:v>
                </c:pt>
                <c:pt idx="312">
                  <c:v>0.64070601851851849</c:v>
                </c:pt>
                <c:pt idx="313">
                  <c:v>0.64070601851851849</c:v>
                </c:pt>
                <c:pt idx="314">
                  <c:v>0.64071759259259264</c:v>
                </c:pt>
                <c:pt idx="315">
                  <c:v>0.64071759259259264</c:v>
                </c:pt>
                <c:pt idx="316">
                  <c:v>0.64071759259259264</c:v>
                </c:pt>
                <c:pt idx="317">
                  <c:v>0.64071759259259264</c:v>
                </c:pt>
                <c:pt idx="318">
                  <c:v>0.64072916666666668</c:v>
                </c:pt>
                <c:pt idx="319">
                  <c:v>0.64072916666666668</c:v>
                </c:pt>
                <c:pt idx="320">
                  <c:v>0.64072916666666668</c:v>
                </c:pt>
                <c:pt idx="321">
                  <c:v>0.64074074074074072</c:v>
                </c:pt>
                <c:pt idx="322">
                  <c:v>0.64074074074074072</c:v>
                </c:pt>
                <c:pt idx="323">
                  <c:v>0.64074074074074072</c:v>
                </c:pt>
                <c:pt idx="324">
                  <c:v>0.64074074074074072</c:v>
                </c:pt>
                <c:pt idx="325">
                  <c:v>0.64075231481481476</c:v>
                </c:pt>
                <c:pt idx="326">
                  <c:v>0.64075231481481476</c:v>
                </c:pt>
                <c:pt idx="327">
                  <c:v>0.64075231481481476</c:v>
                </c:pt>
                <c:pt idx="328">
                  <c:v>0.64075231481481476</c:v>
                </c:pt>
                <c:pt idx="329">
                  <c:v>0.64076388888888891</c:v>
                </c:pt>
                <c:pt idx="330">
                  <c:v>0.64076388888888891</c:v>
                </c:pt>
                <c:pt idx="331">
                  <c:v>0.64076388888888891</c:v>
                </c:pt>
                <c:pt idx="332">
                  <c:v>0.64076388888888891</c:v>
                </c:pt>
                <c:pt idx="333">
                  <c:v>0.64077546296296295</c:v>
                </c:pt>
                <c:pt idx="334">
                  <c:v>0.64077546296296295</c:v>
                </c:pt>
                <c:pt idx="335">
                  <c:v>0.64077546296296295</c:v>
                </c:pt>
                <c:pt idx="336">
                  <c:v>0.6407870370370371</c:v>
                </c:pt>
                <c:pt idx="337">
                  <c:v>0.6407870370370371</c:v>
                </c:pt>
                <c:pt idx="338">
                  <c:v>0.6407870370370371</c:v>
                </c:pt>
                <c:pt idx="339">
                  <c:v>0.6407870370370371</c:v>
                </c:pt>
                <c:pt idx="340">
                  <c:v>0.64079861111111114</c:v>
                </c:pt>
                <c:pt idx="341">
                  <c:v>0.64079861111111114</c:v>
                </c:pt>
                <c:pt idx="342">
                  <c:v>0.64079861111111114</c:v>
                </c:pt>
                <c:pt idx="343">
                  <c:v>0.64079861111111114</c:v>
                </c:pt>
                <c:pt idx="344">
                  <c:v>0.64081018518518518</c:v>
                </c:pt>
                <c:pt idx="345">
                  <c:v>0.64081018518518518</c:v>
                </c:pt>
                <c:pt idx="346">
                  <c:v>0.64081018518518518</c:v>
                </c:pt>
                <c:pt idx="347">
                  <c:v>0.64081018518518518</c:v>
                </c:pt>
                <c:pt idx="348">
                  <c:v>0.64082175925925922</c:v>
                </c:pt>
                <c:pt idx="349">
                  <c:v>0.64082175925925922</c:v>
                </c:pt>
                <c:pt idx="350">
                  <c:v>0.64082175925925922</c:v>
                </c:pt>
                <c:pt idx="351">
                  <c:v>0.64083333333333337</c:v>
                </c:pt>
                <c:pt idx="352">
                  <c:v>0.64083333333333337</c:v>
                </c:pt>
                <c:pt idx="353">
                  <c:v>0.64083333333333337</c:v>
                </c:pt>
                <c:pt idx="354">
                  <c:v>0.64083333333333337</c:v>
                </c:pt>
                <c:pt idx="355">
                  <c:v>0.6408449074074074</c:v>
                </c:pt>
                <c:pt idx="356">
                  <c:v>0.6408449074074074</c:v>
                </c:pt>
                <c:pt idx="357">
                  <c:v>0.6408449074074074</c:v>
                </c:pt>
                <c:pt idx="358">
                  <c:v>0.6408449074074074</c:v>
                </c:pt>
                <c:pt idx="359">
                  <c:v>0.64085648148148155</c:v>
                </c:pt>
                <c:pt idx="360">
                  <c:v>0.64085648148148155</c:v>
                </c:pt>
                <c:pt idx="361">
                  <c:v>0.64085648148148155</c:v>
                </c:pt>
                <c:pt idx="362">
                  <c:v>0.64085648148148155</c:v>
                </c:pt>
                <c:pt idx="363">
                  <c:v>0.64086805555555559</c:v>
                </c:pt>
                <c:pt idx="364">
                  <c:v>0.64086805555555559</c:v>
                </c:pt>
                <c:pt idx="365">
                  <c:v>0.64086805555555559</c:v>
                </c:pt>
                <c:pt idx="366">
                  <c:v>0.64087962962962963</c:v>
                </c:pt>
                <c:pt idx="367">
                  <c:v>0.64087962962962963</c:v>
                </c:pt>
                <c:pt idx="368">
                  <c:v>0.64087962962962963</c:v>
                </c:pt>
                <c:pt idx="369">
                  <c:v>0.64087962962962963</c:v>
                </c:pt>
                <c:pt idx="370">
                  <c:v>0.64089120370370367</c:v>
                </c:pt>
                <c:pt idx="371">
                  <c:v>0.64089120370370367</c:v>
                </c:pt>
                <c:pt idx="372">
                  <c:v>0.64089120370370367</c:v>
                </c:pt>
                <c:pt idx="373">
                  <c:v>0.64089120370370367</c:v>
                </c:pt>
                <c:pt idx="374">
                  <c:v>0.64090277777777771</c:v>
                </c:pt>
                <c:pt idx="375">
                  <c:v>0.64090277777777771</c:v>
                </c:pt>
                <c:pt idx="376">
                  <c:v>0.64090277777777771</c:v>
                </c:pt>
                <c:pt idx="377">
                  <c:v>0.64090277777777771</c:v>
                </c:pt>
                <c:pt idx="378">
                  <c:v>0.64091435185185186</c:v>
                </c:pt>
                <c:pt idx="379">
                  <c:v>0.64091435185185186</c:v>
                </c:pt>
                <c:pt idx="380">
                  <c:v>0.64091435185185186</c:v>
                </c:pt>
                <c:pt idx="381">
                  <c:v>0.6409259259259259</c:v>
                </c:pt>
                <c:pt idx="382">
                  <c:v>0.6409259259259259</c:v>
                </c:pt>
                <c:pt idx="383">
                  <c:v>0.6409259259259259</c:v>
                </c:pt>
                <c:pt idx="384">
                  <c:v>0.6409259259259259</c:v>
                </c:pt>
                <c:pt idx="385">
                  <c:v>0.64093750000000005</c:v>
                </c:pt>
                <c:pt idx="386">
                  <c:v>0.64093750000000005</c:v>
                </c:pt>
                <c:pt idx="387">
                  <c:v>0.64093750000000005</c:v>
                </c:pt>
                <c:pt idx="388">
                  <c:v>0.64093750000000005</c:v>
                </c:pt>
                <c:pt idx="389">
                  <c:v>0.64094907407407409</c:v>
                </c:pt>
                <c:pt idx="390">
                  <c:v>0.64094907407407409</c:v>
                </c:pt>
                <c:pt idx="391">
                  <c:v>0.64094907407407409</c:v>
                </c:pt>
                <c:pt idx="392">
                  <c:v>0.64096064814814813</c:v>
                </c:pt>
                <c:pt idx="393">
                  <c:v>0.64096064814814813</c:v>
                </c:pt>
                <c:pt idx="394">
                  <c:v>0.64096064814814813</c:v>
                </c:pt>
                <c:pt idx="395">
                  <c:v>0.64096064814814813</c:v>
                </c:pt>
                <c:pt idx="396">
                  <c:v>0.64097222222222217</c:v>
                </c:pt>
                <c:pt idx="397">
                  <c:v>0.64097222222222217</c:v>
                </c:pt>
                <c:pt idx="398">
                  <c:v>0.64097222222222217</c:v>
                </c:pt>
                <c:pt idx="399">
                  <c:v>0.64097222222222217</c:v>
                </c:pt>
                <c:pt idx="400">
                  <c:v>0.64098379629629632</c:v>
                </c:pt>
                <c:pt idx="401">
                  <c:v>0.64098379629629632</c:v>
                </c:pt>
                <c:pt idx="402">
                  <c:v>0.64098379629629632</c:v>
                </c:pt>
                <c:pt idx="403">
                  <c:v>0.64098379629629632</c:v>
                </c:pt>
                <c:pt idx="404">
                  <c:v>0.64099537037037035</c:v>
                </c:pt>
                <c:pt idx="405">
                  <c:v>0.64099537037037035</c:v>
                </c:pt>
                <c:pt idx="406">
                  <c:v>0.64099537037037035</c:v>
                </c:pt>
                <c:pt idx="407">
                  <c:v>0.6410069444444445</c:v>
                </c:pt>
                <c:pt idx="408">
                  <c:v>0.6410069444444445</c:v>
                </c:pt>
                <c:pt idx="409">
                  <c:v>0.6410069444444445</c:v>
                </c:pt>
                <c:pt idx="410">
                  <c:v>0.6410069444444445</c:v>
                </c:pt>
                <c:pt idx="411">
                  <c:v>0.64101851851851854</c:v>
                </c:pt>
                <c:pt idx="412">
                  <c:v>0.64101851851851854</c:v>
                </c:pt>
                <c:pt idx="413">
                  <c:v>0.64101851851851854</c:v>
                </c:pt>
                <c:pt idx="414">
                  <c:v>0.64101851851851854</c:v>
                </c:pt>
                <c:pt idx="415">
                  <c:v>0.64103009259259258</c:v>
                </c:pt>
                <c:pt idx="416">
                  <c:v>0.64103009259259258</c:v>
                </c:pt>
                <c:pt idx="417">
                  <c:v>0.64103009259259258</c:v>
                </c:pt>
                <c:pt idx="418">
                  <c:v>0.64103009259259258</c:v>
                </c:pt>
                <c:pt idx="419">
                  <c:v>0.64104166666666662</c:v>
                </c:pt>
                <c:pt idx="420">
                  <c:v>0.64104166666666662</c:v>
                </c:pt>
                <c:pt idx="421">
                  <c:v>0.64104166666666662</c:v>
                </c:pt>
                <c:pt idx="422">
                  <c:v>0.64105324074074077</c:v>
                </c:pt>
                <c:pt idx="423">
                  <c:v>0.64105324074074077</c:v>
                </c:pt>
                <c:pt idx="424">
                  <c:v>0.64105324074074077</c:v>
                </c:pt>
                <c:pt idx="425">
                  <c:v>0.64105324074074077</c:v>
                </c:pt>
                <c:pt idx="426">
                  <c:v>0.64106481481481481</c:v>
                </c:pt>
                <c:pt idx="427">
                  <c:v>0.64106481481481481</c:v>
                </c:pt>
                <c:pt idx="428">
                  <c:v>0.64106481481481481</c:v>
                </c:pt>
                <c:pt idx="429">
                  <c:v>0.64106481481481481</c:v>
                </c:pt>
                <c:pt idx="430">
                  <c:v>0.64107638888888896</c:v>
                </c:pt>
                <c:pt idx="431">
                  <c:v>0.64107638888888896</c:v>
                </c:pt>
                <c:pt idx="432">
                  <c:v>0.64107638888888896</c:v>
                </c:pt>
                <c:pt idx="433">
                  <c:v>0.64107638888888896</c:v>
                </c:pt>
                <c:pt idx="434">
                  <c:v>0.641087962962963</c:v>
                </c:pt>
                <c:pt idx="435">
                  <c:v>0.641087962962963</c:v>
                </c:pt>
                <c:pt idx="436">
                  <c:v>0.641087962962963</c:v>
                </c:pt>
                <c:pt idx="437">
                  <c:v>0.64109953703703704</c:v>
                </c:pt>
                <c:pt idx="438">
                  <c:v>0.64109953703703704</c:v>
                </c:pt>
                <c:pt idx="439">
                  <c:v>0.64109953703703704</c:v>
                </c:pt>
                <c:pt idx="440">
                  <c:v>0.64109953703703704</c:v>
                </c:pt>
                <c:pt idx="441">
                  <c:v>0.64111111111111108</c:v>
                </c:pt>
                <c:pt idx="442">
                  <c:v>0.64111111111111108</c:v>
                </c:pt>
                <c:pt idx="443">
                  <c:v>0.64111111111111108</c:v>
                </c:pt>
                <c:pt idx="444">
                  <c:v>0.64111111111111108</c:v>
                </c:pt>
                <c:pt idx="445">
                  <c:v>0.64112268518518511</c:v>
                </c:pt>
                <c:pt idx="446">
                  <c:v>0.64112268518518511</c:v>
                </c:pt>
                <c:pt idx="447">
                  <c:v>0.64112268518518511</c:v>
                </c:pt>
                <c:pt idx="448">
                  <c:v>0.64112268518518511</c:v>
                </c:pt>
                <c:pt idx="449">
                  <c:v>0.64113425925925926</c:v>
                </c:pt>
                <c:pt idx="450">
                  <c:v>0.64113425925925926</c:v>
                </c:pt>
                <c:pt idx="451">
                  <c:v>0.64113425925925926</c:v>
                </c:pt>
                <c:pt idx="452">
                  <c:v>0.6411458333333333</c:v>
                </c:pt>
                <c:pt idx="453">
                  <c:v>0.6411458333333333</c:v>
                </c:pt>
                <c:pt idx="454">
                  <c:v>0.6411458333333333</c:v>
                </c:pt>
                <c:pt idx="455">
                  <c:v>0.6411458333333333</c:v>
                </c:pt>
                <c:pt idx="456">
                  <c:v>0.64115740740740745</c:v>
                </c:pt>
                <c:pt idx="457">
                  <c:v>0.64115740740740745</c:v>
                </c:pt>
                <c:pt idx="458">
                  <c:v>0.64115740740740745</c:v>
                </c:pt>
                <c:pt idx="459">
                  <c:v>0.64115740740740745</c:v>
                </c:pt>
                <c:pt idx="460">
                  <c:v>0.64116898148148149</c:v>
                </c:pt>
                <c:pt idx="461">
                  <c:v>0.64116898148148149</c:v>
                </c:pt>
                <c:pt idx="462">
                  <c:v>0.64116898148148149</c:v>
                </c:pt>
                <c:pt idx="463">
                  <c:v>0.64118055555555553</c:v>
                </c:pt>
                <c:pt idx="464">
                  <c:v>0.64118055555555553</c:v>
                </c:pt>
                <c:pt idx="465">
                  <c:v>0.64118055555555553</c:v>
                </c:pt>
                <c:pt idx="466">
                  <c:v>0.64118055555555553</c:v>
                </c:pt>
                <c:pt idx="467">
                  <c:v>0.64119212962962957</c:v>
                </c:pt>
                <c:pt idx="468">
                  <c:v>0.64119212962962957</c:v>
                </c:pt>
                <c:pt idx="469">
                  <c:v>0.64119212962962957</c:v>
                </c:pt>
                <c:pt idx="470">
                  <c:v>0.64119212962962957</c:v>
                </c:pt>
                <c:pt idx="471">
                  <c:v>0.64120370370370372</c:v>
                </c:pt>
                <c:pt idx="472">
                  <c:v>0.64120370370370372</c:v>
                </c:pt>
                <c:pt idx="473">
                  <c:v>0.64120370370370372</c:v>
                </c:pt>
                <c:pt idx="474">
                  <c:v>0.64120370370370372</c:v>
                </c:pt>
                <c:pt idx="475">
                  <c:v>0.64121527777777776</c:v>
                </c:pt>
                <c:pt idx="476">
                  <c:v>0.64121527777777776</c:v>
                </c:pt>
                <c:pt idx="477">
                  <c:v>0.64121527777777776</c:v>
                </c:pt>
                <c:pt idx="478">
                  <c:v>0.64122685185185191</c:v>
                </c:pt>
                <c:pt idx="479">
                  <c:v>0.64122685185185191</c:v>
                </c:pt>
                <c:pt idx="480">
                  <c:v>0.64122685185185191</c:v>
                </c:pt>
                <c:pt idx="481">
                  <c:v>0.64122685185185191</c:v>
                </c:pt>
                <c:pt idx="482">
                  <c:v>0.64123842592592595</c:v>
                </c:pt>
                <c:pt idx="483">
                  <c:v>0.64123842592592595</c:v>
                </c:pt>
                <c:pt idx="484">
                  <c:v>0.64123842592592595</c:v>
                </c:pt>
                <c:pt idx="485">
                  <c:v>0.64123842592592595</c:v>
                </c:pt>
                <c:pt idx="486">
                  <c:v>0.64124999999999999</c:v>
                </c:pt>
                <c:pt idx="487">
                  <c:v>0.64124999999999999</c:v>
                </c:pt>
                <c:pt idx="488">
                  <c:v>0.64124999999999999</c:v>
                </c:pt>
                <c:pt idx="489">
                  <c:v>0.64124999999999999</c:v>
                </c:pt>
                <c:pt idx="490">
                  <c:v>0.64126157407407403</c:v>
                </c:pt>
                <c:pt idx="491">
                  <c:v>0.64126157407407403</c:v>
                </c:pt>
                <c:pt idx="492">
                  <c:v>0.64126157407407403</c:v>
                </c:pt>
                <c:pt idx="493">
                  <c:v>0.64127314814814818</c:v>
                </c:pt>
                <c:pt idx="494">
                  <c:v>0.64127314814814818</c:v>
                </c:pt>
                <c:pt idx="495">
                  <c:v>0.64127314814814818</c:v>
                </c:pt>
                <c:pt idx="496">
                  <c:v>0.64127314814814818</c:v>
                </c:pt>
                <c:pt idx="497">
                  <c:v>0.64128472222222221</c:v>
                </c:pt>
                <c:pt idx="498">
                  <c:v>0.64128472222222221</c:v>
                </c:pt>
                <c:pt idx="499">
                  <c:v>0.64128472222222221</c:v>
                </c:pt>
                <c:pt idx="500">
                  <c:v>0.64128472222222221</c:v>
                </c:pt>
                <c:pt idx="501">
                  <c:v>0.64129629629629636</c:v>
                </c:pt>
                <c:pt idx="502">
                  <c:v>0.64129629629629636</c:v>
                </c:pt>
                <c:pt idx="503">
                  <c:v>0.64129629629629636</c:v>
                </c:pt>
                <c:pt idx="504">
                  <c:v>0.64129629629629636</c:v>
                </c:pt>
                <c:pt idx="505">
                  <c:v>0.6413078703703704</c:v>
                </c:pt>
                <c:pt idx="506">
                  <c:v>0.6413078703703704</c:v>
                </c:pt>
                <c:pt idx="507">
                  <c:v>0.6413078703703704</c:v>
                </c:pt>
                <c:pt idx="508">
                  <c:v>0.64131944444444444</c:v>
                </c:pt>
                <c:pt idx="509">
                  <c:v>0.64131944444444444</c:v>
                </c:pt>
                <c:pt idx="510">
                  <c:v>0.64131944444444444</c:v>
                </c:pt>
                <c:pt idx="511">
                  <c:v>0.64131944444444444</c:v>
                </c:pt>
                <c:pt idx="512">
                  <c:v>0.64133101851851848</c:v>
                </c:pt>
                <c:pt idx="513">
                  <c:v>0.64133101851851848</c:v>
                </c:pt>
                <c:pt idx="514">
                  <c:v>0.64133101851851848</c:v>
                </c:pt>
                <c:pt idx="515">
                  <c:v>0.64133101851851848</c:v>
                </c:pt>
                <c:pt idx="516">
                  <c:v>0.64134259259259263</c:v>
                </c:pt>
                <c:pt idx="517">
                  <c:v>0.64134259259259263</c:v>
                </c:pt>
                <c:pt idx="518">
                  <c:v>0.64134259259259263</c:v>
                </c:pt>
                <c:pt idx="519">
                  <c:v>0.64134259259259263</c:v>
                </c:pt>
                <c:pt idx="520">
                  <c:v>0.64135416666666667</c:v>
                </c:pt>
                <c:pt idx="521">
                  <c:v>0.64135416666666667</c:v>
                </c:pt>
                <c:pt idx="522">
                  <c:v>0.64135416666666667</c:v>
                </c:pt>
                <c:pt idx="523">
                  <c:v>0.64136574074074071</c:v>
                </c:pt>
                <c:pt idx="524">
                  <c:v>0.64136574074074071</c:v>
                </c:pt>
                <c:pt idx="525">
                  <c:v>0.64136574074074071</c:v>
                </c:pt>
                <c:pt idx="526">
                  <c:v>0.64136574074074071</c:v>
                </c:pt>
                <c:pt idx="527">
                  <c:v>0.64137731481481486</c:v>
                </c:pt>
                <c:pt idx="528">
                  <c:v>0.64137731481481486</c:v>
                </c:pt>
                <c:pt idx="529">
                  <c:v>0.64137731481481486</c:v>
                </c:pt>
                <c:pt idx="530">
                  <c:v>0.64137731481481486</c:v>
                </c:pt>
                <c:pt idx="531">
                  <c:v>0.6413888888888889</c:v>
                </c:pt>
                <c:pt idx="532">
                  <c:v>0.6413888888888889</c:v>
                </c:pt>
                <c:pt idx="533">
                  <c:v>0.6413888888888889</c:v>
                </c:pt>
                <c:pt idx="534">
                  <c:v>0.64140046296296294</c:v>
                </c:pt>
                <c:pt idx="535">
                  <c:v>0.64140046296296294</c:v>
                </c:pt>
                <c:pt idx="536">
                  <c:v>0.64140046296296294</c:v>
                </c:pt>
                <c:pt idx="537">
                  <c:v>0.64140046296296294</c:v>
                </c:pt>
                <c:pt idx="538">
                  <c:v>0.64141203703703698</c:v>
                </c:pt>
                <c:pt idx="539">
                  <c:v>0.64141203703703698</c:v>
                </c:pt>
                <c:pt idx="540">
                  <c:v>0.64141203703703698</c:v>
                </c:pt>
                <c:pt idx="541">
                  <c:v>0.64141203703703698</c:v>
                </c:pt>
                <c:pt idx="542">
                  <c:v>0.64142361111111112</c:v>
                </c:pt>
                <c:pt idx="543">
                  <c:v>0.64142361111111112</c:v>
                </c:pt>
                <c:pt idx="544">
                  <c:v>0.64142361111111112</c:v>
                </c:pt>
                <c:pt idx="545">
                  <c:v>0.64142361111111112</c:v>
                </c:pt>
                <c:pt idx="546">
                  <c:v>0.64143518518518516</c:v>
                </c:pt>
                <c:pt idx="547">
                  <c:v>0.64143518518518516</c:v>
                </c:pt>
                <c:pt idx="548">
                  <c:v>0.64143518518518516</c:v>
                </c:pt>
                <c:pt idx="549">
                  <c:v>0.64144675925925931</c:v>
                </c:pt>
                <c:pt idx="550">
                  <c:v>0.64144675925925931</c:v>
                </c:pt>
                <c:pt idx="551">
                  <c:v>0.64144675925925931</c:v>
                </c:pt>
                <c:pt idx="552">
                  <c:v>0.64144675925925931</c:v>
                </c:pt>
                <c:pt idx="553">
                  <c:v>0.64145833333333335</c:v>
                </c:pt>
                <c:pt idx="554">
                  <c:v>0.64145833333333335</c:v>
                </c:pt>
                <c:pt idx="555">
                  <c:v>0.64145833333333335</c:v>
                </c:pt>
                <c:pt idx="556">
                  <c:v>0.64145833333333335</c:v>
                </c:pt>
                <c:pt idx="557">
                  <c:v>0.64146990740740739</c:v>
                </c:pt>
                <c:pt idx="558">
                  <c:v>0.64146990740740739</c:v>
                </c:pt>
                <c:pt idx="559">
                  <c:v>0.64146990740740739</c:v>
                </c:pt>
                <c:pt idx="560">
                  <c:v>0.64146990740740739</c:v>
                </c:pt>
                <c:pt idx="561">
                  <c:v>0.64148148148148143</c:v>
                </c:pt>
                <c:pt idx="562">
                  <c:v>0.64148148148148143</c:v>
                </c:pt>
                <c:pt idx="563">
                  <c:v>0.64148148148148143</c:v>
                </c:pt>
                <c:pt idx="564">
                  <c:v>0.64149305555555558</c:v>
                </c:pt>
                <c:pt idx="565">
                  <c:v>0.64149305555555558</c:v>
                </c:pt>
                <c:pt idx="566">
                  <c:v>0.64149305555555558</c:v>
                </c:pt>
                <c:pt idx="567">
                  <c:v>0.64149305555555558</c:v>
                </c:pt>
                <c:pt idx="568">
                  <c:v>0.64150462962962962</c:v>
                </c:pt>
                <c:pt idx="569">
                  <c:v>0.64150462962962962</c:v>
                </c:pt>
                <c:pt idx="570">
                  <c:v>0.64150462962962962</c:v>
                </c:pt>
                <c:pt idx="571">
                  <c:v>0.64150462962962962</c:v>
                </c:pt>
                <c:pt idx="572">
                  <c:v>0.64151620370370377</c:v>
                </c:pt>
                <c:pt idx="573">
                  <c:v>0.64151620370370377</c:v>
                </c:pt>
                <c:pt idx="574">
                  <c:v>0.64151620370370377</c:v>
                </c:pt>
                <c:pt idx="575">
                  <c:v>0.64151620370370377</c:v>
                </c:pt>
                <c:pt idx="576">
                  <c:v>0.64152777777777781</c:v>
                </c:pt>
                <c:pt idx="577">
                  <c:v>0.64152777777777781</c:v>
                </c:pt>
                <c:pt idx="578">
                  <c:v>0.64152777777777781</c:v>
                </c:pt>
                <c:pt idx="579">
                  <c:v>0.64153935185185185</c:v>
                </c:pt>
                <c:pt idx="580">
                  <c:v>0.64153935185185185</c:v>
                </c:pt>
                <c:pt idx="581">
                  <c:v>0.64153935185185185</c:v>
                </c:pt>
                <c:pt idx="582">
                  <c:v>0.64153935185185185</c:v>
                </c:pt>
                <c:pt idx="583">
                  <c:v>0.64155092592592589</c:v>
                </c:pt>
                <c:pt idx="584">
                  <c:v>0.64155092592592589</c:v>
                </c:pt>
                <c:pt idx="585">
                  <c:v>0.64155092592592589</c:v>
                </c:pt>
                <c:pt idx="586">
                  <c:v>0.64155092592592589</c:v>
                </c:pt>
                <c:pt idx="587">
                  <c:v>0.64156250000000004</c:v>
                </c:pt>
                <c:pt idx="588">
                  <c:v>0.64156250000000004</c:v>
                </c:pt>
                <c:pt idx="589">
                  <c:v>0.64156250000000004</c:v>
                </c:pt>
                <c:pt idx="590">
                  <c:v>0.64156250000000004</c:v>
                </c:pt>
                <c:pt idx="591">
                  <c:v>0.64157407407407407</c:v>
                </c:pt>
                <c:pt idx="592">
                  <c:v>0.64157407407407407</c:v>
                </c:pt>
                <c:pt idx="593">
                  <c:v>0.64157407407407407</c:v>
                </c:pt>
                <c:pt idx="594">
                  <c:v>0.64158564814814811</c:v>
                </c:pt>
                <c:pt idx="595">
                  <c:v>0.64158564814814811</c:v>
                </c:pt>
                <c:pt idx="596">
                  <c:v>0.64158564814814811</c:v>
                </c:pt>
                <c:pt idx="597">
                  <c:v>0.64158564814814811</c:v>
                </c:pt>
                <c:pt idx="598">
                  <c:v>0.64159722222222226</c:v>
                </c:pt>
                <c:pt idx="599">
                  <c:v>0.64159722222222226</c:v>
                </c:pt>
                <c:pt idx="600">
                  <c:v>0.64159722222222226</c:v>
                </c:pt>
                <c:pt idx="601">
                  <c:v>0.64159722222222226</c:v>
                </c:pt>
                <c:pt idx="602">
                  <c:v>0.6416087962962963</c:v>
                </c:pt>
                <c:pt idx="603">
                  <c:v>0.6416087962962963</c:v>
                </c:pt>
                <c:pt idx="604">
                  <c:v>0.6416087962962963</c:v>
                </c:pt>
                <c:pt idx="605">
                  <c:v>0.64162037037037034</c:v>
                </c:pt>
                <c:pt idx="606">
                  <c:v>0.64162037037037034</c:v>
                </c:pt>
                <c:pt idx="607">
                  <c:v>0.64162037037037034</c:v>
                </c:pt>
                <c:pt idx="608">
                  <c:v>0.64162037037037034</c:v>
                </c:pt>
                <c:pt idx="609">
                  <c:v>0.64163194444444438</c:v>
                </c:pt>
                <c:pt idx="610">
                  <c:v>0.64163194444444438</c:v>
                </c:pt>
                <c:pt idx="611">
                  <c:v>0.64163194444444438</c:v>
                </c:pt>
                <c:pt idx="612">
                  <c:v>0.64163194444444438</c:v>
                </c:pt>
                <c:pt idx="613">
                  <c:v>0.64164351851851853</c:v>
                </c:pt>
                <c:pt idx="614">
                  <c:v>0.64164351851851853</c:v>
                </c:pt>
                <c:pt idx="615">
                  <c:v>0.64164351851851853</c:v>
                </c:pt>
                <c:pt idx="616">
                  <c:v>0.64164351851851853</c:v>
                </c:pt>
                <c:pt idx="617">
                  <c:v>0.64165509259259257</c:v>
                </c:pt>
                <c:pt idx="618">
                  <c:v>0.64165509259259257</c:v>
                </c:pt>
                <c:pt idx="619">
                  <c:v>0.64165509259259257</c:v>
                </c:pt>
                <c:pt idx="620">
                  <c:v>0.64166666666666672</c:v>
                </c:pt>
                <c:pt idx="621">
                  <c:v>0.64166666666666672</c:v>
                </c:pt>
                <c:pt idx="622">
                  <c:v>0.64166666666666672</c:v>
                </c:pt>
                <c:pt idx="623">
                  <c:v>0.64166666666666672</c:v>
                </c:pt>
                <c:pt idx="624">
                  <c:v>0.64167824074074076</c:v>
                </c:pt>
                <c:pt idx="625">
                  <c:v>0.64167824074074076</c:v>
                </c:pt>
                <c:pt idx="626">
                  <c:v>0.64167824074074076</c:v>
                </c:pt>
                <c:pt idx="627">
                  <c:v>0.64167824074074076</c:v>
                </c:pt>
                <c:pt idx="628">
                  <c:v>0.6416898148148148</c:v>
                </c:pt>
                <c:pt idx="629">
                  <c:v>0.6416898148148148</c:v>
                </c:pt>
                <c:pt idx="630">
                  <c:v>0.6416898148148148</c:v>
                </c:pt>
                <c:pt idx="631">
                  <c:v>0.6416898148148148</c:v>
                </c:pt>
                <c:pt idx="632">
                  <c:v>0.64170138888888884</c:v>
                </c:pt>
                <c:pt idx="633">
                  <c:v>0.64170138888888884</c:v>
                </c:pt>
                <c:pt idx="634">
                  <c:v>0.64170138888888884</c:v>
                </c:pt>
                <c:pt idx="635">
                  <c:v>0.64171296296296299</c:v>
                </c:pt>
                <c:pt idx="636">
                  <c:v>0.64171296296296299</c:v>
                </c:pt>
                <c:pt idx="637">
                  <c:v>0.64171296296296299</c:v>
                </c:pt>
                <c:pt idx="638">
                  <c:v>0.64171296296296299</c:v>
                </c:pt>
                <c:pt idx="639">
                  <c:v>0.64172453703703702</c:v>
                </c:pt>
                <c:pt idx="640">
                  <c:v>0.64172453703703702</c:v>
                </c:pt>
                <c:pt idx="641">
                  <c:v>0.64172453703703702</c:v>
                </c:pt>
                <c:pt idx="642">
                  <c:v>0.64172453703703702</c:v>
                </c:pt>
                <c:pt idx="643">
                  <c:v>0.64173611111111117</c:v>
                </c:pt>
                <c:pt idx="644">
                  <c:v>0.64173611111111117</c:v>
                </c:pt>
                <c:pt idx="645">
                  <c:v>0.64173611111111117</c:v>
                </c:pt>
                <c:pt idx="646">
                  <c:v>0.64173611111111117</c:v>
                </c:pt>
                <c:pt idx="647">
                  <c:v>0.64174768518518521</c:v>
                </c:pt>
                <c:pt idx="648">
                  <c:v>0.64174768518518521</c:v>
                </c:pt>
                <c:pt idx="649">
                  <c:v>0.64174768518518521</c:v>
                </c:pt>
                <c:pt idx="650">
                  <c:v>0.64175925925925925</c:v>
                </c:pt>
                <c:pt idx="651">
                  <c:v>0.64175925925925925</c:v>
                </c:pt>
                <c:pt idx="652">
                  <c:v>0.64175925925925925</c:v>
                </c:pt>
                <c:pt idx="653">
                  <c:v>0.64175925925925925</c:v>
                </c:pt>
                <c:pt idx="654">
                  <c:v>0.64177083333333329</c:v>
                </c:pt>
                <c:pt idx="655">
                  <c:v>0.64177083333333329</c:v>
                </c:pt>
                <c:pt idx="656">
                  <c:v>0.64177083333333329</c:v>
                </c:pt>
                <c:pt idx="657">
                  <c:v>0.64177083333333329</c:v>
                </c:pt>
                <c:pt idx="658">
                  <c:v>0.64178240740740744</c:v>
                </c:pt>
                <c:pt idx="659">
                  <c:v>0.64178240740740744</c:v>
                </c:pt>
                <c:pt idx="660">
                  <c:v>0.64178240740740744</c:v>
                </c:pt>
                <c:pt idx="661">
                  <c:v>0.64179398148148148</c:v>
                </c:pt>
                <c:pt idx="662">
                  <c:v>0.64179398148148148</c:v>
                </c:pt>
                <c:pt idx="663">
                  <c:v>0.64179398148148148</c:v>
                </c:pt>
                <c:pt idx="664">
                  <c:v>0.64179398148148148</c:v>
                </c:pt>
                <c:pt idx="665">
                  <c:v>0.64180555555555552</c:v>
                </c:pt>
                <c:pt idx="666">
                  <c:v>0.64180555555555552</c:v>
                </c:pt>
                <c:pt idx="667">
                  <c:v>0.64180555555555552</c:v>
                </c:pt>
                <c:pt idx="668">
                  <c:v>0.64180555555555552</c:v>
                </c:pt>
                <c:pt idx="669">
                  <c:v>0.64181712962962967</c:v>
                </c:pt>
                <c:pt idx="670">
                  <c:v>0.64181712962962967</c:v>
                </c:pt>
                <c:pt idx="671">
                  <c:v>0.64181712962962967</c:v>
                </c:pt>
                <c:pt idx="672">
                  <c:v>0.64181712962962967</c:v>
                </c:pt>
                <c:pt idx="673">
                  <c:v>0.64182870370370371</c:v>
                </c:pt>
                <c:pt idx="674">
                  <c:v>0.64182870370370371</c:v>
                </c:pt>
                <c:pt idx="675">
                  <c:v>0.64182870370370371</c:v>
                </c:pt>
                <c:pt idx="676">
                  <c:v>0.64184027777777775</c:v>
                </c:pt>
                <c:pt idx="677">
                  <c:v>0.64184027777777775</c:v>
                </c:pt>
                <c:pt idx="678">
                  <c:v>0.64184027777777775</c:v>
                </c:pt>
                <c:pt idx="679">
                  <c:v>0.64184027777777775</c:v>
                </c:pt>
                <c:pt idx="680">
                  <c:v>0.64185185185185178</c:v>
                </c:pt>
                <c:pt idx="681">
                  <c:v>0.64185185185185178</c:v>
                </c:pt>
                <c:pt idx="682">
                  <c:v>0.64185185185185178</c:v>
                </c:pt>
                <c:pt idx="683">
                  <c:v>0.64185185185185178</c:v>
                </c:pt>
                <c:pt idx="684">
                  <c:v>0.64186342592592593</c:v>
                </c:pt>
                <c:pt idx="685">
                  <c:v>0.64186342592592593</c:v>
                </c:pt>
                <c:pt idx="686">
                  <c:v>0.64186342592592593</c:v>
                </c:pt>
                <c:pt idx="687">
                  <c:v>0.64186342592592593</c:v>
                </c:pt>
                <c:pt idx="688">
                  <c:v>0.64187499999999997</c:v>
                </c:pt>
                <c:pt idx="689">
                  <c:v>0.64187499999999997</c:v>
                </c:pt>
                <c:pt idx="690">
                  <c:v>0.64187499999999997</c:v>
                </c:pt>
                <c:pt idx="691">
                  <c:v>0.64188657407407412</c:v>
                </c:pt>
                <c:pt idx="692">
                  <c:v>0.64188657407407412</c:v>
                </c:pt>
                <c:pt idx="693">
                  <c:v>0.64188657407407412</c:v>
                </c:pt>
                <c:pt idx="694">
                  <c:v>0.64188657407407412</c:v>
                </c:pt>
                <c:pt idx="695">
                  <c:v>0.64189814814814816</c:v>
                </c:pt>
                <c:pt idx="696">
                  <c:v>0.64189814814814816</c:v>
                </c:pt>
                <c:pt idx="697">
                  <c:v>0.64189814814814816</c:v>
                </c:pt>
                <c:pt idx="698">
                  <c:v>0.64189814814814816</c:v>
                </c:pt>
                <c:pt idx="699">
                  <c:v>0.6419097222222222</c:v>
                </c:pt>
                <c:pt idx="700">
                  <c:v>0.6419097222222222</c:v>
                </c:pt>
                <c:pt idx="701">
                  <c:v>0.6419097222222222</c:v>
                </c:pt>
                <c:pt idx="702">
                  <c:v>0.6419097222222222</c:v>
                </c:pt>
                <c:pt idx="703">
                  <c:v>0.64192129629629624</c:v>
                </c:pt>
                <c:pt idx="704">
                  <c:v>0.64192129629629624</c:v>
                </c:pt>
                <c:pt idx="705">
                  <c:v>0.64192129629629624</c:v>
                </c:pt>
                <c:pt idx="706">
                  <c:v>0.64193287037037039</c:v>
                </c:pt>
                <c:pt idx="707">
                  <c:v>0.64193287037037039</c:v>
                </c:pt>
                <c:pt idx="708">
                  <c:v>0.64193287037037039</c:v>
                </c:pt>
                <c:pt idx="709">
                  <c:v>0.64193287037037039</c:v>
                </c:pt>
                <c:pt idx="710">
                  <c:v>0.64194444444444443</c:v>
                </c:pt>
                <c:pt idx="711">
                  <c:v>0.64194444444444443</c:v>
                </c:pt>
                <c:pt idx="712">
                  <c:v>0.64194444444444443</c:v>
                </c:pt>
                <c:pt idx="713">
                  <c:v>0.64194444444444443</c:v>
                </c:pt>
                <c:pt idx="714">
                  <c:v>0.64195601851851858</c:v>
                </c:pt>
                <c:pt idx="715">
                  <c:v>0.64195601851851858</c:v>
                </c:pt>
                <c:pt idx="716">
                  <c:v>0.64195601851851858</c:v>
                </c:pt>
                <c:pt idx="717">
                  <c:v>0.64195601851851858</c:v>
                </c:pt>
                <c:pt idx="718">
                  <c:v>0.64196759259259262</c:v>
                </c:pt>
                <c:pt idx="719">
                  <c:v>0.64196759259259262</c:v>
                </c:pt>
                <c:pt idx="720">
                  <c:v>0.64196759259259262</c:v>
                </c:pt>
                <c:pt idx="721">
                  <c:v>0.64197916666666666</c:v>
                </c:pt>
                <c:pt idx="722">
                  <c:v>0.64197916666666666</c:v>
                </c:pt>
                <c:pt idx="723">
                  <c:v>0.64197916666666666</c:v>
                </c:pt>
                <c:pt idx="724">
                  <c:v>0.64197916666666666</c:v>
                </c:pt>
                <c:pt idx="725">
                  <c:v>0.6419907407407407</c:v>
                </c:pt>
                <c:pt idx="726">
                  <c:v>0.6419907407407407</c:v>
                </c:pt>
                <c:pt idx="727">
                  <c:v>0.6419907407407407</c:v>
                </c:pt>
                <c:pt idx="728">
                  <c:v>0.6419907407407407</c:v>
                </c:pt>
                <c:pt idx="729">
                  <c:v>0.64200231481481485</c:v>
                </c:pt>
                <c:pt idx="730">
                  <c:v>0.64200231481481485</c:v>
                </c:pt>
                <c:pt idx="731">
                  <c:v>0.64200231481481485</c:v>
                </c:pt>
                <c:pt idx="732">
                  <c:v>0.64201388888888888</c:v>
                </c:pt>
                <c:pt idx="733">
                  <c:v>0.64201388888888888</c:v>
                </c:pt>
                <c:pt idx="734">
                  <c:v>0.64201388888888888</c:v>
                </c:pt>
                <c:pt idx="735">
                  <c:v>0.64201388888888888</c:v>
                </c:pt>
                <c:pt idx="736">
                  <c:v>0.64202546296296303</c:v>
                </c:pt>
                <c:pt idx="737">
                  <c:v>0.64202546296296303</c:v>
                </c:pt>
                <c:pt idx="738">
                  <c:v>0.64202546296296303</c:v>
                </c:pt>
                <c:pt idx="739">
                  <c:v>0.64202546296296303</c:v>
                </c:pt>
                <c:pt idx="740">
                  <c:v>0.64203703703703707</c:v>
                </c:pt>
                <c:pt idx="741">
                  <c:v>0.64203703703703707</c:v>
                </c:pt>
                <c:pt idx="742">
                  <c:v>0.64203703703703707</c:v>
                </c:pt>
                <c:pt idx="743">
                  <c:v>0.64203703703703707</c:v>
                </c:pt>
                <c:pt idx="744">
                  <c:v>0.64204861111111111</c:v>
                </c:pt>
                <c:pt idx="745">
                  <c:v>0.64204861111111111</c:v>
                </c:pt>
                <c:pt idx="746">
                  <c:v>0.64204861111111111</c:v>
                </c:pt>
                <c:pt idx="747">
                  <c:v>0.64206018518518515</c:v>
                </c:pt>
                <c:pt idx="748">
                  <c:v>0.64206018518518515</c:v>
                </c:pt>
                <c:pt idx="749">
                  <c:v>0.64206018518518515</c:v>
                </c:pt>
                <c:pt idx="750">
                  <c:v>0.64206018518518515</c:v>
                </c:pt>
                <c:pt idx="751">
                  <c:v>0.64207175925925919</c:v>
                </c:pt>
                <c:pt idx="752">
                  <c:v>0.64207175925925919</c:v>
                </c:pt>
                <c:pt idx="753">
                  <c:v>0.64207175925925919</c:v>
                </c:pt>
                <c:pt idx="754">
                  <c:v>0.64207175925925919</c:v>
                </c:pt>
                <c:pt idx="755">
                  <c:v>0.64208333333333334</c:v>
                </c:pt>
                <c:pt idx="756">
                  <c:v>0.64208333333333334</c:v>
                </c:pt>
                <c:pt idx="757">
                  <c:v>0.64208333333333334</c:v>
                </c:pt>
                <c:pt idx="758">
                  <c:v>0.64208333333333334</c:v>
                </c:pt>
                <c:pt idx="759">
                  <c:v>0.64209490740740738</c:v>
                </c:pt>
                <c:pt idx="760">
                  <c:v>0.64209490740740738</c:v>
                </c:pt>
                <c:pt idx="761">
                  <c:v>0.64209490740740738</c:v>
                </c:pt>
                <c:pt idx="762">
                  <c:v>0.64210648148148153</c:v>
                </c:pt>
                <c:pt idx="763">
                  <c:v>0.64210648148148153</c:v>
                </c:pt>
                <c:pt idx="764">
                  <c:v>0.64210648148148153</c:v>
                </c:pt>
                <c:pt idx="765">
                  <c:v>0.64210648148148153</c:v>
                </c:pt>
                <c:pt idx="766">
                  <c:v>0.64211805555555557</c:v>
                </c:pt>
                <c:pt idx="767">
                  <c:v>0.64211805555555557</c:v>
                </c:pt>
                <c:pt idx="768">
                  <c:v>0.64211805555555557</c:v>
                </c:pt>
                <c:pt idx="769">
                  <c:v>0.64211805555555557</c:v>
                </c:pt>
                <c:pt idx="770">
                  <c:v>0.64212962962962961</c:v>
                </c:pt>
                <c:pt idx="771">
                  <c:v>0.64212962962962961</c:v>
                </c:pt>
                <c:pt idx="772">
                  <c:v>0.64212962962962961</c:v>
                </c:pt>
                <c:pt idx="773">
                  <c:v>0.64212962962962961</c:v>
                </c:pt>
                <c:pt idx="774">
                  <c:v>0.64214120370370364</c:v>
                </c:pt>
                <c:pt idx="775">
                  <c:v>0.64214120370370364</c:v>
                </c:pt>
                <c:pt idx="776">
                  <c:v>0.64214120370370364</c:v>
                </c:pt>
                <c:pt idx="777">
                  <c:v>0.64215277777777779</c:v>
                </c:pt>
                <c:pt idx="778">
                  <c:v>0.64215277777777779</c:v>
                </c:pt>
                <c:pt idx="779">
                  <c:v>0.64215277777777779</c:v>
                </c:pt>
                <c:pt idx="780">
                  <c:v>0.64215277777777779</c:v>
                </c:pt>
                <c:pt idx="781">
                  <c:v>0.64216435185185183</c:v>
                </c:pt>
                <c:pt idx="782">
                  <c:v>0.64216435185185183</c:v>
                </c:pt>
                <c:pt idx="783">
                  <c:v>0.64216435185185183</c:v>
                </c:pt>
                <c:pt idx="784">
                  <c:v>0.64216435185185183</c:v>
                </c:pt>
                <c:pt idx="785">
                  <c:v>0.64217592592592598</c:v>
                </c:pt>
                <c:pt idx="786">
                  <c:v>0.64217592592592598</c:v>
                </c:pt>
                <c:pt idx="787">
                  <c:v>0.64217592592592598</c:v>
                </c:pt>
                <c:pt idx="788">
                  <c:v>0.64218750000000002</c:v>
                </c:pt>
                <c:pt idx="789">
                  <c:v>0.64218750000000002</c:v>
                </c:pt>
                <c:pt idx="790">
                  <c:v>0.64218750000000002</c:v>
                </c:pt>
                <c:pt idx="791">
                  <c:v>0.64218750000000002</c:v>
                </c:pt>
                <c:pt idx="792">
                  <c:v>0.64219907407407406</c:v>
                </c:pt>
                <c:pt idx="793">
                  <c:v>0.64219907407407406</c:v>
                </c:pt>
                <c:pt idx="794">
                  <c:v>0.64219907407407406</c:v>
                </c:pt>
                <c:pt idx="795">
                  <c:v>0.64219907407407406</c:v>
                </c:pt>
                <c:pt idx="796">
                  <c:v>0.6422106481481481</c:v>
                </c:pt>
                <c:pt idx="797">
                  <c:v>0.6422106481481481</c:v>
                </c:pt>
                <c:pt idx="798">
                  <c:v>0.6422106481481481</c:v>
                </c:pt>
                <c:pt idx="799">
                  <c:v>0.6422106481481481</c:v>
                </c:pt>
                <c:pt idx="800">
                  <c:v>0.64222222222222225</c:v>
                </c:pt>
                <c:pt idx="801">
                  <c:v>0.64222222222222225</c:v>
                </c:pt>
                <c:pt idx="802">
                  <c:v>0.64222222222222225</c:v>
                </c:pt>
                <c:pt idx="803">
                  <c:v>0.64223379629629629</c:v>
                </c:pt>
                <c:pt idx="804">
                  <c:v>0.64223379629629629</c:v>
                </c:pt>
                <c:pt idx="805">
                  <c:v>0.64223379629629629</c:v>
                </c:pt>
                <c:pt idx="806">
                  <c:v>0.64223379629629629</c:v>
                </c:pt>
                <c:pt idx="807">
                  <c:v>0.64224537037037044</c:v>
                </c:pt>
                <c:pt idx="808">
                  <c:v>0.64224537037037044</c:v>
                </c:pt>
                <c:pt idx="809">
                  <c:v>0.64224537037037044</c:v>
                </c:pt>
                <c:pt idx="810">
                  <c:v>0.64224537037037044</c:v>
                </c:pt>
                <c:pt idx="811">
                  <c:v>0.64225694444444448</c:v>
                </c:pt>
                <c:pt idx="812">
                  <c:v>0.64225694444444448</c:v>
                </c:pt>
                <c:pt idx="813">
                  <c:v>0.64225694444444448</c:v>
                </c:pt>
                <c:pt idx="814">
                  <c:v>0.64225694444444448</c:v>
                </c:pt>
                <c:pt idx="815">
                  <c:v>0.64226851851851852</c:v>
                </c:pt>
                <c:pt idx="816">
                  <c:v>0.64226851851851852</c:v>
                </c:pt>
                <c:pt idx="817">
                  <c:v>0.64226851851851852</c:v>
                </c:pt>
                <c:pt idx="818">
                  <c:v>0.64228009259259256</c:v>
                </c:pt>
                <c:pt idx="819">
                  <c:v>0.64228009259259256</c:v>
                </c:pt>
                <c:pt idx="820">
                  <c:v>0.64228009259259256</c:v>
                </c:pt>
                <c:pt idx="821">
                  <c:v>0.64228009259259256</c:v>
                </c:pt>
                <c:pt idx="822">
                  <c:v>0.64229166666666659</c:v>
                </c:pt>
                <c:pt idx="823">
                  <c:v>0.64229166666666659</c:v>
                </c:pt>
                <c:pt idx="824">
                  <c:v>0.64229166666666659</c:v>
                </c:pt>
                <c:pt idx="825">
                  <c:v>0.64229166666666659</c:v>
                </c:pt>
                <c:pt idx="826">
                  <c:v>0.64230324074074074</c:v>
                </c:pt>
                <c:pt idx="827">
                  <c:v>0.64230324074074074</c:v>
                </c:pt>
                <c:pt idx="828">
                  <c:v>0.64230324074074074</c:v>
                </c:pt>
                <c:pt idx="829">
                  <c:v>0.64230324074074074</c:v>
                </c:pt>
                <c:pt idx="830">
                  <c:v>0.64231481481481478</c:v>
                </c:pt>
                <c:pt idx="831">
                  <c:v>0.64231481481481478</c:v>
                </c:pt>
                <c:pt idx="832">
                  <c:v>0.64231481481481478</c:v>
                </c:pt>
                <c:pt idx="833">
                  <c:v>0.64232638888888893</c:v>
                </c:pt>
                <c:pt idx="834">
                  <c:v>0.64232638888888893</c:v>
                </c:pt>
                <c:pt idx="835">
                  <c:v>0.64232638888888893</c:v>
                </c:pt>
                <c:pt idx="836">
                  <c:v>0.64232638888888893</c:v>
                </c:pt>
                <c:pt idx="837">
                  <c:v>0.64233796296296297</c:v>
                </c:pt>
                <c:pt idx="838">
                  <c:v>0.64233796296296297</c:v>
                </c:pt>
                <c:pt idx="839">
                  <c:v>0.64233796296296297</c:v>
                </c:pt>
                <c:pt idx="840">
                  <c:v>0.64233796296296297</c:v>
                </c:pt>
                <c:pt idx="841">
                  <c:v>0.64234953703703701</c:v>
                </c:pt>
                <c:pt idx="842">
                  <c:v>0.64234953703703701</c:v>
                </c:pt>
                <c:pt idx="843">
                  <c:v>0.64234953703703701</c:v>
                </c:pt>
                <c:pt idx="844">
                  <c:v>0.64234953703703701</c:v>
                </c:pt>
                <c:pt idx="845">
                  <c:v>0.64236111111111105</c:v>
                </c:pt>
                <c:pt idx="846">
                  <c:v>0.64236111111111105</c:v>
                </c:pt>
                <c:pt idx="847">
                  <c:v>0.64236111111111105</c:v>
                </c:pt>
                <c:pt idx="848">
                  <c:v>0.6423726851851852</c:v>
                </c:pt>
                <c:pt idx="849">
                  <c:v>0.6423726851851852</c:v>
                </c:pt>
                <c:pt idx="850">
                  <c:v>0.6423726851851852</c:v>
                </c:pt>
                <c:pt idx="851">
                  <c:v>0.6423726851851852</c:v>
                </c:pt>
                <c:pt idx="852">
                  <c:v>0.64238425925925924</c:v>
                </c:pt>
                <c:pt idx="853">
                  <c:v>0.64238425925925924</c:v>
                </c:pt>
                <c:pt idx="854">
                  <c:v>0.64238425925925924</c:v>
                </c:pt>
                <c:pt idx="855">
                  <c:v>0.64238425925925924</c:v>
                </c:pt>
                <c:pt idx="856">
                  <c:v>0.64239583333333339</c:v>
                </c:pt>
                <c:pt idx="857">
                  <c:v>0.64239583333333339</c:v>
                </c:pt>
                <c:pt idx="858">
                  <c:v>0.64239583333333339</c:v>
                </c:pt>
                <c:pt idx="859">
                  <c:v>0.64240740740740743</c:v>
                </c:pt>
                <c:pt idx="860">
                  <c:v>0.64240740740740743</c:v>
                </c:pt>
                <c:pt idx="861">
                  <c:v>0.64240740740740743</c:v>
                </c:pt>
                <c:pt idx="862">
                  <c:v>0.64240740740740743</c:v>
                </c:pt>
                <c:pt idx="863">
                  <c:v>0.64241898148148147</c:v>
                </c:pt>
                <c:pt idx="864">
                  <c:v>0.64241898148148147</c:v>
                </c:pt>
                <c:pt idx="865">
                  <c:v>0.64241898148148147</c:v>
                </c:pt>
                <c:pt idx="866">
                  <c:v>0.64241898148148147</c:v>
                </c:pt>
                <c:pt idx="867">
                  <c:v>0.6424305555555555</c:v>
                </c:pt>
                <c:pt idx="868">
                  <c:v>0.6424305555555555</c:v>
                </c:pt>
                <c:pt idx="869">
                  <c:v>0.6424305555555555</c:v>
                </c:pt>
                <c:pt idx="870">
                  <c:v>0.6424305555555555</c:v>
                </c:pt>
                <c:pt idx="871">
                  <c:v>0.64244212962962965</c:v>
                </c:pt>
                <c:pt idx="872">
                  <c:v>0.64244212962962965</c:v>
                </c:pt>
                <c:pt idx="873">
                  <c:v>0.64244212962962965</c:v>
                </c:pt>
                <c:pt idx="874">
                  <c:v>0.64245370370370369</c:v>
                </c:pt>
                <c:pt idx="875">
                  <c:v>0.64245370370370369</c:v>
                </c:pt>
                <c:pt idx="876">
                  <c:v>0.64245370370370369</c:v>
                </c:pt>
                <c:pt idx="877">
                  <c:v>0.64245370370370369</c:v>
                </c:pt>
                <c:pt idx="878">
                  <c:v>0.64246527777777784</c:v>
                </c:pt>
                <c:pt idx="879">
                  <c:v>0.64246527777777784</c:v>
                </c:pt>
                <c:pt idx="880">
                  <c:v>0.64246527777777784</c:v>
                </c:pt>
                <c:pt idx="881">
                  <c:v>0.64246527777777784</c:v>
                </c:pt>
                <c:pt idx="882">
                  <c:v>0.64247685185185188</c:v>
                </c:pt>
                <c:pt idx="883">
                  <c:v>0.64247685185185188</c:v>
                </c:pt>
                <c:pt idx="884">
                  <c:v>0.64247685185185188</c:v>
                </c:pt>
                <c:pt idx="885">
                  <c:v>0.64247685185185188</c:v>
                </c:pt>
                <c:pt idx="886">
                  <c:v>0.64248842592592592</c:v>
                </c:pt>
                <c:pt idx="887">
                  <c:v>0.64248842592592592</c:v>
                </c:pt>
                <c:pt idx="888">
                  <c:v>0.64248842592592592</c:v>
                </c:pt>
                <c:pt idx="889">
                  <c:v>0.64249999999999996</c:v>
                </c:pt>
                <c:pt idx="890">
                  <c:v>0.64249999999999996</c:v>
                </c:pt>
                <c:pt idx="891">
                  <c:v>0.64249999999999996</c:v>
                </c:pt>
                <c:pt idx="892">
                  <c:v>0.64249999999999996</c:v>
                </c:pt>
                <c:pt idx="893">
                  <c:v>0.642511574074074</c:v>
                </c:pt>
                <c:pt idx="894">
                  <c:v>0.642511574074074</c:v>
                </c:pt>
                <c:pt idx="895">
                  <c:v>0.642511574074074</c:v>
                </c:pt>
                <c:pt idx="896">
                  <c:v>0.642511574074074</c:v>
                </c:pt>
                <c:pt idx="897">
                  <c:v>0.64252314814814815</c:v>
                </c:pt>
                <c:pt idx="898">
                  <c:v>0.64252314814814815</c:v>
                </c:pt>
                <c:pt idx="899">
                  <c:v>0.64252314814814815</c:v>
                </c:pt>
                <c:pt idx="900">
                  <c:v>0.64252314814814815</c:v>
                </c:pt>
                <c:pt idx="901">
                  <c:v>0.64253472222222219</c:v>
                </c:pt>
                <c:pt idx="902">
                  <c:v>0.64253472222222219</c:v>
                </c:pt>
                <c:pt idx="903">
                  <c:v>0.64253472222222219</c:v>
                </c:pt>
                <c:pt idx="904">
                  <c:v>0.64254629629629634</c:v>
                </c:pt>
                <c:pt idx="905">
                  <c:v>0.64254629629629634</c:v>
                </c:pt>
                <c:pt idx="906">
                  <c:v>0.64254629629629634</c:v>
                </c:pt>
                <c:pt idx="907">
                  <c:v>0.64254629629629634</c:v>
                </c:pt>
                <c:pt idx="908">
                  <c:v>0.64255787037037038</c:v>
                </c:pt>
                <c:pt idx="909">
                  <c:v>0.64255787037037038</c:v>
                </c:pt>
                <c:pt idx="910">
                  <c:v>0.64255787037037038</c:v>
                </c:pt>
                <c:pt idx="911">
                  <c:v>0.64255787037037038</c:v>
                </c:pt>
                <c:pt idx="912">
                  <c:v>0.64256944444444442</c:v>
                </c:pt>
                <c:pt idx="913">
                  <c:v>0.64256944444444442</c:v>
                </c:pt>
                <c:pt idx="914">
                  <c:v>0.64256944444444442</c:v>
                </c:pt>
                <c:pt idx="915">
                  <c:v>0.64258101851851845</c:v>
                </c:pt>
                <c:pt idx="916">
                  <c:v>0.64258101851851845</c:v>
                </c:pt>
                <c:pt idx="917">
                  <c:v>0.64258101851851845</c:v>
                </c:pt>
                <c:pt idx="918">
                  <c:v>0.64258101851851845</c:v>
                </c:pt>
                <c:pt idx="919">
                  <c:v>0.6425925925925926</c:v>
                </c:pt>
                <c:pt idx="920">
                  <c:v>0.6425925925925926</c:v>
                </c:pt>
                <c:pt idx="921">
                  <c:v>0.6425925925925926</c:v>
                </c:pt>
                <c:pt idx="922">
                  <c:v>0.6425925925925926</c:v>
                </c:pt>
                <c:pt idx="923">
                  <c:v>0.64260416666666664</c:v>
                </c:pt>
                <c:pt idx="924">
                  <c:v>0.64260416666666664</c:v>
                </c:pt>
                <c:pt idx="925">
                  <c:v>0.64260416666666664</c:v>
                </c:pt>
                <c:pt idx="926">
                  <c:v>0.64260416666666664</c:v>
                </c:pt>
                <c:pt idx="927">
                  <c:v>0.64261574074074079</c:v>
                </c:pt>
                <c:pt idx="928">
                  <c:v>0.64261574074074079</c:v>
                </c:pt>
                <c:pt idx="929">
                  <c:v>0.64261574074074079</c:v>
                </c:pt>
                <c:pt idx="930">
                  <c:v>0.64262731481481483</c:v>
                </c:pt>
                <c:pt idx="931">
                  <c:v>0.64262731481481483</c:v>
                </c:pt>
                <c:pt idx="932">
                  <c:v>0.64262731481481483</c:v>
                </c:pt>
                <c:pt idx="933">
                  <c:v>0.64262731481481483</c:v>
                </c:pt>
                <c:pt idx="934">
                  <c:v>0.64263888888888887</c:v>
                </c:pt>
                <c:pt idx="935">
                  <c:v>0.64263888888888887</c:v>
                </c:pt>
                <c:pt idx="936">
                  <c:v>0.64263888888888887</c:v>
                </c:pt>
                <c:pt idx="937">
                  <c:v>0.64263888888888887</c:v>
                </c:pt>
                <c:pt idx="938">
                  <c:v>0.64265046296296291</c:v>
                </c:pt>
                <c:pt idx="939">
                  <c:v>0.64265046296296291</c:v>
                </c:pt>
                <c:pt idx="940">
                  <c:v>0.64265046296296291</c:v>
                </c:pt>
                <c:pt idx="941">
                  <c:v>0.64265046296296291</c:v>
                </c:pt>
                <c:pt idx="942">
                  <c:v>0.64266203703703706</c:v>
                </c:pt>
                <c:pt idx="943">
                  <c:v>0.64266203703703706</c:v>
                </c:pt>
                <c:pt idx="944">
                  <c:v>0.64266203703703706</c:v>
                </c:pt>
                <c:pt idx="945">
                  <c:v>0.6426736111111111</c:v>
                </c:pt>
                <c:pt idx="946">
                  <c:v>0.6426736111111111</c:v>
                </c:pt>
                <c:pt idx="947">
                  <c:v>0.6426736111111111</c:v>
                </c:pt>
                <c:pt idx="948">
                  <c:v>0.6426736111111111</c:v>
                </c:pt>
                <c:pt idx="949">
                  <c:v>0.64268518518518525</c:v>
                </c:pt>
                <c:pt idx="950">
                  <c:v>0.64268518518518525</c:v>
                </c:pt>
                <c:pt idx="951">
                  <c:v>0.64268518518518525</c:v>
                </c:pt>
                <c:pt idx="952">
                  <c:v>0.64268518518518525</c:v>
                </c:pt>
                <c:pt idx="953">
                  <c:v>0.64269675925925929</c:v>
                </c:pt>
                <c:pt idx="954">
                  <c:v>0.64269675925925929</c:v>
                </c:pt>
                <c:pt idx="955">
                  <c:v>0.64269675925925929</c:v>
                </c:pt>
                <c:pt idx="956">
                  <c:v>0.64269675925925929</c:v>
                </c:pt>
                <c:pt idx="957">
                  <c:v>0.64270833333333333</c:v>
                </c:pt>
                <c:pt idx="958">
                  <c:v>0.64270833333333333</c:v>
                </c:pt>
                <c:pt idx="959">
                  <c:v>0.64270833333333333</c:v>
                </c:pt>
                <c:pt idx="960">
                  <c:v>0.64271990740740736</c:v>
                </c:pt>
                <c:pt idx="961">
                  <c:v>0.64271990740740736</c:v>
                </c:pt>
                <c:pt idx="962">
                  <c:v>0.64271990740740736</c:v>
                </c:pt>
                <c:pt idx="963">
                  <c:v>0.64271990740740736</c:v>
                </c:pt>
                <c:pt idx="964">
                  <c:v>0.64273148148148151</c:v>
                </c:pt>
                <c:pt idx="965">
                  <c:v>0.64273148148148151</c:v>
                </c:pt>
                <c:pt idx="966">
                  <c:v>0.64273148148148151</c:v>
                </c:pt>
                <c:pt idx="967">
                  <c:v>0.64273148148148151</c:v>
                </c:pt>
                <c:pt idx="968">
                  <c:v>0.64274305555555555</c:v>
                </c:pt>
                <c:pt idx="969">
                  <c:v>0.64274305555555555</c:v>
                </c:pt>
                <c:pt idx="970">
                  <c:v>0.64274305555555555</c:v>
                </c:pt>
                <c:pt idx="971">
                  <c:v>0.64274305555555555</c:v>
                </c:pt>
                <c:pt idx="972">
                  <c:v>0.6427546296296297</c:v>
                </c:pt>
                <c:pt idx="973">
                  <c:v>0.6427546296296297</c:v>
                </c:pt>
                <c:pt idx="974">
                  <c:v>0.6427546296296297</c:v>
                </c:pt>
                <c:pt idx="975">
                  <c:v>0.64276620370370374</c:v>
                </c:pt>
                <c:pt idx="976">
                  <c:v>0.64276620370370374</c:v>
                </c:pt>
                <c:pt idx="977">
                  <c:v>0.64276620370370374</c:v>
                </c:pt>
                <c:pt idx="978">
                  <c:v>0.64276620370370374</c:v>
                </c:pt>
                <c:pt idx="979">
                  <c:v>0.64277777777777778</c:v>
                </c:pt>
                <c:pt idx="980">
                  <c:v>0.64277777777777778</c:v>
                </c:pt>
                <c:pt idx="981">
                  <c:v>0.64277777777777778</c:v>
                </c:pt>
                <c:pt idx="982">
                  <c:v>0.64277777777777778</c:v>
                </c:pt>
                <c:pt idx="983">
                  <c:v>0.64278935185185182</c:v>
                </c:pt>
                <c:pt idx="984">
                  <c:v>0.64278935185185182</c:v>
                </c:pt>
                <c:pt idx="985">
                  <c:v>0.64278935185185182</c:v>
                </c:pt>
                <c:pt idx="986">
                  <c:v>0.64280092592592586</c:v>
                </c:pt>
                <c:pt idx="987">
                  <c:v>0.64280092592592586</c:v>
                </c:pt>
                <c:pt idx="988">
                  <c:v>0.64280092592592586</c:v>
                </c:pt>
                <c:pt idx="989">
                  <c:v>0.64280092592592586</c:v>
                </c:pt>
                <c:pt idx="990">
                  <c:v>0.64281250000000001</c:v>
                </c:pt>
                <c:pt idx="991">
                  <c:v>0.64281250000000001</c:v>
                </c:pt>
                <c:pt idx="992">
                  <c:v>0.64281250000000001</c:v>
                </c:pt>
                <c:pt idx="993">
                  <c:v>0.64281250000000001</c:v>
                </c:pt>
                <c:pt idx="994">
                  <c:v>0.64282407407407405</c:v>
                </c:pt>
                <c:pt idx="995">
                  <c:v>0.64282407407407405</c:v>
                </c:pt>
                <c:pt idx="996">
                  <c:v>0.64282407407407405</c:v>
                </c:pt>
                <c:pt idx="997">
                  <c:v>0.64282407407407405</c:v>
                </c:pt>
                <c:pt idx="998">
                  <c:v>0.6428356481481482</c:v>
                </c:pt>
                <c:pt idx="999">
                  <c:v>0.6428356481481482</c:v>
                </c:pt>
                <c:pt idx="1000">
                  <c:v>0.6428356481481482</c:v>
                </c:pt>
                <c:pt idx="1001">
                  <c:v>0.64284722222222224</c:v>
                </c:pt>
                <c:pt idx="1002">
                  <c:v>0.64284722222222224</c:v>
                </c:pt>
                <c:pt idx="1003">
                  <c:v>0.64284722222222224</c:v>
                </c:pt>
                <c:pt idx="1004">
                  <c:v>0.64284722222222224</c:v>
                </c:pt>
                <c:pt idx="1005">
                  <c:v>0.64285879629629628</c:v>
                </c:pt>
                <c:pt idx="1006">
                  <c:v>0.64285879629629628</c:v>
                </c:pt>
                <c:pt idx="1007">
                  <c:v>0.64285879629629628</c:v>
                </c:pt>
                <c:pt idx="1008">
                  <c:v>0.64285879629629628</c:v>
                </c:pt>
                <c:pt idx="1009">
                  <c:v>0.64287037037037031</c:v>
                </c:pt>
                <c:pt idx="1010">
                  <c:v>0.64287037037037031</c:v>
                </c:pt>
                <c:pt idx="1011">
                  <c:v>0.64287037037037031</c:v>
                </c:pt>
                <c:pt idx="1012">
                  <c:v>0.64287037037037031</c:v>
                </c:pt>
                <c:pt idx="1013">
                  <c:v>0.64288194444444446</c:v>
                </c:pt>
                <c:pt idx="1014">
                  <c:v>0.64288194444444446</c:v>
                </c:pt>
                <c:pt idx="1015">
                  <c:v>0.64288194444444446</c:v>
                </c:pt>
                <c:pt idx="1016">
                  <c:v>0.6428935185185185</c:v>
                </c:pt>
                <c:pt idx="1017">
                  <c:v>0.6428935185185185</c:v>
                </c:pt>
                <c:pt idx="1018">
                  <c:v>0.6428935185185185</c:v>
                </c:pt>
                <c:pt idx="1019">
                  <c:v>0.6428935185185185</c:v>
                </c:pt>
                <c:pt idx="1020">
                  <c:v>0.64290509259259265</c:v>
                </c:pt>
                <c:pt idx="1021">
                  <c:v>0.64290509259259265</c:v>
                </c:pt>
                <c:pt idx="1022">
                  <c:v>0.64290509259259265</c:v>
                </c:pt>
                <c:pt idx="1023">
                  <c:v>0.64290509259259265</c:v>
                </c:pt>
                <c:pt idx="1024">
                  <c:v>0.64291666666666669</c:v>
                </c:pt>
                <c:pt idx="1025">
                  <c:v>0.64291666666666669</c:v>
                </c:pt>
                <c:pt idx="1026">
                  <c:v>0.64291666666666669</c:v>
                </c:pt>
                <c:pt idx="1027">
                  <c:v>0.64291666666666669</c:v>
                </c:pt>
                <c:pt idx="1028">
                  <c:v>0.64292824074074073</c:v>
                </c:pt>
                <c:pt idx="1029">
                  <c:v>0.64292824074074073</c:v>
                </c:pt>
                <c:pt idx="1030">
                  <c:v>0.64292824074074073</c:v>
                </c:pt>
                <c:pt idx="1031">
                  <c:v>0.64293981481481477</c:v>
                </c:pt>
                <c:pt idx="1032">
                  <c:v>0.64293981481481477</c:v>
                </c:pt>
                <c:pt idx="1033">
                  <c:v>0.64293981481481477</c:v>
                </c:pt>
                <c:pt idx="1034">
                  <c:v>0.64293981481481477</c:v>
                </c:pt>
                <c:pt idx="1035">
                  <c:v>0.64295138888888892</c:v>
                </c:pt>
                <c:pt idx="1036">
                  <c:v>0.64295138888888892</c:v>
                </c:pt>
                <c:pt idx="1037">
                  <c:v>0.64295138888888892</c:v>
                </c:pt>
                <c:pt idx="1038">
                  <c:v>0.64295138888888892</c:v>
                </c:pt>
                <c:pt idx="1039">
                  <c:v>0.64296296296296296</c:v>
                </c:pt>
                <c:pt idx="1040">
                  <c:v>0.64296296296296296</c:v>
                </c:pt>
                <c:pt idx="1041">
                  <c:v>0.64296296296296296</c:v>
                </c:pt>
                <c:pt idx="1042">
                  <c:v>0.64296296296296296</c:v>
                </c:pt>
                <c:pt idx="1043">
                  <c:v>0.64297453703703711</c:v>
                </c:pt>
                <c:pt idx="1044">
                  <c:v>0.64297453703703711</c:v>
                </c:pt>
                <c:pt idx="1045">
                  <c:v>0.64297453703703711</c:v>
                </c:pt>
                <c:pt idx="1046">
                  <c:v>0.64298611111111115</c:v>
                </c:pt>
                <c:pt idx="1047">
                  <c:v>0.64298611111111115</c:v>
                </c:pt>
                <c:pt idx="1048">
                  <c:v>0.64298611111111115</c:v>
                </c:pt>
                <c:pt idx="1049">
                  <c:v>0.64298611111111115</c:v>
                </c:pt>
                <c:pt idx="1050">
                  <c:v>0.64299768518518519</c:v>
                </c:pt>
                <c:pt idx="1051">
                  <c:v>0.64299768518518519</c:v>
                </c:pt>
                <c:pt idx="1052">
                  <c:v>0.64299768518518519</c:v>
                </c:pt>
                <c:pt idx="1053">
                  <c:v>0.64299768518518519</c:v>
                </c:pt>
                <c:pt idx="1054">
                  <c:v>0.64300925925925922</c:v>
                </c:pt>
                <c:pt idx="1055">
                  <c:v>0.64300925925925922</c:v>
                </c:pt>
                <c:pt idx="1056">
                  <c:v>0.64300925925925922</c:v>
                </c:pt>
                <c:pt idx="1057">
                  <c:v>0.64302083333333326</c:v>
                </c:pt>
                <c:pt idx="1058">
                  <c:v>0.64302083333333326</c:v>
                </c:pt>
                <c:pt idx="1059">
                  <c:v>0.64302083333333326</c:v>
                </c:pt>
                <c:pt idx="1060">
                  <c:v>0.64302083333333326</c:v>
                </c:pt>
                <c:pt idx="1061">
                  <c:v>0.64303240740740741</c:v>
                </c:pt>
                <c:pt idx="1062">
                  <c:v>0.64303240740740741</c:v>
                </c:pt>
                <c:pt idx="1063">
                  <c:v>0.64303240740740741</c:v>
                </c:pt>
                <c:pt idx="1064">
                  <c:v>0.64303240740740741</c:v>
                </c:pt>
                <c:pt idx="1065">
                  <c:v>0.64304398148148145</c:v>
                </c:pt>
                <c:pt idx="1066">
                  <c:v>0.64304398148148145</c:v>
                </c:pt>
                <c:pt idx="1067">
                  <c:v>0.64304398148148145</c:v>
                </c:pt>
                <c:pt idx="1068">
                  <c:v>0.64304398148148145</c:v>
                </c:pt>
                <c:pt idx="1069">
                  <c:v>0.6430555555555556</c:v>
                </c:pt>
                <c:pt idx="1070">
                  <c:v>0.6430555555555556</c:v>
                </c:pt>
                <c:pt idx="1071">
                  <c:v>0.6430555555555556</c:v>
                </c:pt>
                <c:pt idx="1072">
                  <c:v>0.64306712962962964</c:v>
                </c:pt>
                <c:pt idx="1073">
                  <c:v>0.64306712962962964</c:v>
                </c:pt>
                <c:pt idx="1074">
                  <c:v>0.64306712962962964</c:v>
                </c:pt>
                <c:pt idx="1075">
                  <c:v>0.64306712962962964</c:v>
                </c:pt>
                <c:pt idx="1076">
                  <c:v>0.64307870370370368</c:v>
                </c:pt>
                <c:pt idx="1077">
                  <c:v>0.64307870370370368</c:v>
                </c:pt>
                <c:pt idx="1078">
                  <c:v>0.64307870370370368</c:v>
                </c:pt>
                <c:pt idx="1079">
                  <c:v>0.64307870370370368</c:v>
                </c:pt>
                <c:pt idx="1080">
                  <c:v>0.64309027777777772</c:v>
                </c:pt>
                <c:pt idx="1081">
                  <c:v>0.64309027777777772</c:v>
                </c:pt>
                <c:pt idx="1082">
                  <c:v>0.64309027777777772</c:v>
                </c:pt>
                <c:pt idx="1083">
                  <c:v>0.64309027777777772</c:v>
                </c:pt>
                <c:pt idx="1084">
                  <c:v>0.64310185185185187</c:v>
                </c:pt>
                <c:pt idx="1085">
                  <c:v>0.64310185185185187</c:v>
                </c:pt>
                <c:pt idx="1086">
                  <c:v>0.64310185185185187</c:v>
                </c:pt>
                <c:pt idx="1087">
                  <c:v>0.64311342592592591</c:v>
                </c:pt>
                <c:pt idx="1088">
                  <c:v>0.64311342592592591</c:v>
                </c:pt>
                <c:pt idx="1089">
                  <c:v>0.64311342592592591</c:v>
                </c:pt>
                <c:pt idx="1090">
                  <c:v>0.64311342592592591</c:v>
                </c:pt>
                <c:pt idx="1091">
                  <c:v>0.64312500000000006</c:v>
                </c:pt>
                <c:pt idx="1092">
                  <c:v>0.64312500000000006</c:v>
                </c:pt>
                <c:pt idx="1093">
                  <c:v>0.64312500000000006</c:v>
                </c:pt>
                <c:pt idx="1094">
                  <c:v>0.64312500000000006</c:v>
                </c:pt>
                <c:pt idx="1095">
                  <c:v>0.6431365740740741</c:v>
                </c:pt>
                <c:pt idx="1096">
                  <c:v>0.6431365740740741</c:v>
                </c:pt>
                <c:pt idx="1097">
                  <c:v>0.6431365740740741</c:v>
                </c:pt>
                <c:pt idx="1098">
                  <c:v>0.6431365740740741</c:v>
                </c:pt>
                <c:pt idx="1099">
                  <c:v>0.64314814814814814</c:v>
                </c:pt>
                <c:pt idx="1100">
                  <c:v>0.64314814814814814</c:v>
                </c:pt>
                <c:pt idx="1101">
                  <c:v>0.64314814814814814</c:v>
                </c:pt>
                <c:pt idx="1102">
                  <c:v>0.64315972222222217</c:v>
                </c:pt>
                <c:pt idx="1103">
                  <c:v>0.64315972222222217</c:v>
                </c:pt>
                <c:pt idx="1104">
                  <c:v>0.64315972222222217</c:v>
                </c:pt>
                <c:pt idx="1105">
                  <c:v>0.64315972222222217</c:v>
                </c:pt>
                <c:pt idx="1106">
                  <c:v>0.64317129629629632</c:v>
                </c:pt>
                <c:pt idx="1107">
                  <c:v>0.64317129629629632</c:v>
                </c:pt>
                <c:pt idx="1108">
                  <c:v>0.64317129629629632</c:v>
                </c:pt>
                <c:pt idx="1109">
                  <c:v>0.64317129629629632</c:v>
                </c:pt>
                <c:pt idx="1110">
                  <c:v>0.64318287037037036</c:v>
                </c:pt>
                <c:pt idx="1111">
                  <c:v>0.64318287037037036</c:v>
                </c:pt>
                <c:pt idx="1112">
                  <c:v>0.64318287037037036</c:v>
                </c:pt>
                <c:pt idx="1113">
                  <c:v>0.64318287037037036</c:v>
                </c:pt>
                <c:pt idx="1114">
                  <c:v>0.64319444444444451</c:v>
                </c:pt>
                <c:pt idx="1115">
                  <c:v>0.64319444444444451</c:v>
                </c:pt>
                <c:pt idx="1116">
                  <c:v>0.64319444444444451</c:v>
                </c:pt>
                <c:pt idx="1117">
                  <c:v>0.64320601851851855</c:v>
                </c:pt>
                <c:pt idx="1118">
                  <c:v>0.64320601851851855</c:v>
                </c:pt>
                <c:pt idx="1119">
                  <c:v>0.64320601851851855</c:v>
                </c:pt>
                <c:pt idx="1120">
                  <c:v>0.64321759259259259</c:v>
                </c:pt>
                <c:pt idx="1121">
                  <c:v>0.64321759259259259</c:v>
                </c:pt>
                <c:pt idx="1122">
                  <c:v>0.64321759259259259</c:v>
                </c:pt>
                <c:pt idx="1123">
                  <c:v>0.64321759259259259</c:v>
                </c:pt>
                <c:pt idx="1124">
                  <c:v>0.64321759259259259</c:v>
                </c:pt>
                <c:pt idx="1125">
                  <c:v>0.64322916666666663</c:v>
                </c:pt>
                <c:pt idx="1126">
                  <c:v>0.64322916666666663</c:v>
                </c:pt>
                <c:pt idx="1127">
                  <c:v>0.64322916666666663</c:v>
                </c:pt>
                <c:pt idx="1128">
                  <c:v>0.64324074074074067</c:v>
                </c:pt>
                <c:pt idx="1129">
                  <c:v>0.64324074074074067</c:v>
                </c:pt>
                <c:pt idx="1130">
                  <c:v>0.64324074074074067</c:v>
                </c:pt>
                <c:pt idx="1131">
                  <c:v>0.64324074074074067</c:v>
                </c:pt>
                <c:pt idx="1132">
                  <c:v>0.64325231481481482</c:v>
                </c:pt>
                <c:pt idx="1133">
                  <c:v>0.64325231481481482</c:v>
                </c:pt>
                <c:pt idx="1134">
                  <c:v>0.64325231481481482</c:v>
                </c:pt>
                <c:pt idx="1135">
                  <c:v>0.64325231481481482</c:v>
                </c:pt>
                <c:pt idx="1136">
                  <c:v>0.64326388888888886</c:v>
                </c:pt>
                <c:pt idx="1137">
                  <c:v>0.64326388888888886</c:v>
                </c:pt>
                <c:pt idx="1138">
                  <c:v>0.64326388888888886</c:v>
                </c:pt>
                <c:pt idx="1139">
                  <c:v>0.64326388888888886</c:v>
                </c:pt>
                <c:pt idx="1140">
                  <c:v>0.64327546296296301</c:v>
                </c:pt>
                <c:pt idx="1141">
                  <c:v>0.64327546296296301</c:v>
                </c:pt>
                <c:pt idx="1142">
                  <c:v>0.64327546296296301</c:v>
                </c:pt>
                <c:pt idx="1143">
                  <c:v>0.64328703703703705</c:v>
                </c:pt>
                <c:pt idx="1144">
                  <c:v>0.64328703703703705</c:v>
                </c:pt>
                <c:pt idx="1145">
                  <c:v>0.64328703703703705</c:v>
                </c:pt>
                <c:pt idx="1146">
                  <c:v>0.64328703703703705</c:v>
                </c:pt>
                <c:pt idx="1147">
                  <c:v>0.64329861111111108</c:v>
                </c:pt>
                <c:pt idx="1148">
                  <c:v>0.64329861111111108</c:v>
                </c:pt>
                <c:pt idx="1149">
                  <c:v>0.64329861111111108</c:v>
                </c:pt>
                <c:pt idx="1150">
                  <c:v>0.64329861111111108</c:v>
                </c:pt>
                <c:pt idx="1151">
                  <c:v>0.64331018518518512</c:v>
                </c:pt>
                <c:pt idx="1152">
                  <c:v>0.64331018518518512</c:v>
                </c:pt>
                <c:pt idx="1153">
                  <c:v>0.64331018518518512</c:v>
                </c:pt>
                <c:pt idx="1154">
                  <c:v>0.64331018518518512</c:v>
                </c:pt>
                <c:pt idx="1155">
                  <c:v>0.64332175925925927</c:v>
                </c:pt>
                <c:pt idx="1156">
                  <c:v>0.64332175925925927</c:v>
                </c:pt>
                <c:pt idx="1157">
                  <c:v>0.64332175925925927</c:v>
                </c:pt>
                <c:pt idx="1158">
                  <c:v>0.64333333333333331</c:v>
                </c:pt>
                <c:pt idx="1159">
                  <c:v>0.64333333333333331</c:v>
                </c:pt>
                <c:pt idx="1160">
                  <c:v>0.64333333333333331</c:v>
                </c:pt>
                <c:pt idx="1161">
                  <c:v>0.64333333333333331</c:v>
                </c:pt>
                <c:pt idx="1162">
                  <c:v>0.64334490740740746</c:v>
                </c:pt>
                <c:pt idx="1163">
                  <c:v>0.64334490740740746</c:v>
                </c:pt>
                <c:pt idx="1164">
                  <c:v>0.64334490740740746</c:v>
                </c:pt>
                <c:pt idx="1165">
                  <c:v>0.64334490740740746</c:v>
                </c:pt>
                <c:pt idx="1166">
                  <c:v>0.6433564814814815</c:v>
                </c:pt>
                <c:pt idx="1167">
                  <c:v>0.6433564814814815</c:v>
                </c:pt>
                <c:pt idx="1168">
                  <c:v>0.6433564814814815</c:v>
                </c:pt>
                <c:pt idx="1169">
                  <c:v>0.6433564814814815</c:v>
                </c:pt>
                <c:pt idx="1170">
                  <c:v>0.64336805555555554</c:v>
                </c:pt>
                <c:pt idx="1171">
                  <c:v>0.64336805555555554</c:v>
                </c:pt>
                <c:pt idx="1172">
                  <c:v>0.64336805555555554</c:v>
                </c:pt>
                <c:pt idx="1173">
                  <c:v>0.64337962962962958</c:v>
                </c:pt>
                <c:pt idx="1174">
                  <c:v>0.64337962962962958</c:v>
                </c:pt>
                <c:pt idx="1175">
                  <c:v>0.64337962962962958</c:v>
                </c:pt>
                <c:pt idx="1176">
                  <c:v>0.64337962962962958</c:v>
                </c:pt>
                <c:pt idx="1177">
                  <c:v>0.64339120370370373</c:v>
                </c:pt>
                <c:pt idx="1178">
                  <c:v>0.64339120370370373</c:v>
                </c:pt>
                <c:pt idx="1179">
                  <c:v>0.64339120370370373</c:v>
                </c:pt>
                <c:pt idx="1180">
                  <c:v>0.64339120370370373</c:v>
                </c:pt>
                <c:pt idx="1181">
                  <c:v>0.64340277777777777</c:v>
                </c:pt>
                <c:pt idx="1182">
                  <c:v>0.64340277777777777</c:v>
                </c:pt>
                <c:pt idx="1183">
                  <c:v>0.64340277777777777</c:v>
                </c:pt>
                <c:pt idx="1184">
                  <c:v>0.64340277777777777</c:v>
                </c:pt>
                <c:pt idx="1185">
                  <c:v>0.64341435185185192</c:v>
                </c:pt>
                <c:pt idx="1186">
                  <c:v>0.64341435185185192</c:v>
                </c:pt>
                <c:pt idx="1187">
                  <c:v>0.64341435185185192</c:v>
                </c:pt>
                <c:pt idx="1188">
                  <c:v>0.64342592592592596</c:v>
                </c:pt>
                <c:pt idx="1189">
                  <c:v>0.64342592592592596</c:v>
                </c:pt>
                <c:pt idx="1190">
                  <c:v>0.64342592592592596</c:v>
                </c:pt>
                <c:pt idx="1191">
                  <c:v>0.64342592592592596</c:v>
                </c:pt>
                <c:pt idx="1192">
                  <c:v>0.6434375</c:v>
                </c:pt>
                <c:pt idx="1193">
                  <c:v>0.6434375</c:v>
                </c:pt>
                <c:pt idx="1194">
                  <c:v>0.6434375</c:v>
                </c:pt>
                <c:pt idx="1195">
                  <c:v>0.6434375</c:v>
                </c:pt>
                <c:pt idx="1196">
                  <c:v>0.64344907407407403</c:v>
                </c:pt>
                <c:pt idx="1197">
                  <c:v>0.64344907407407403</c:v>
                </c:pt>
                <c:pt idx="1198">
                  <c:v>0.64344907407407403</c:v>
                </c:pt>
                <c:pt idx="1199">
                  <c:v>0.64346064814814818</c:v>
                </c:pt>
                <c:pt idx="1200">
                  <c:v>0.64346064814814818</c:v>
                </c:pt>
                <c:pt idx="1201">
                  <c:v>0.64346064814814818</c:v>
                </c:pt>
                <c:pt idx="1202">
                  <c:v>0.64346064814814818</c:v>
                </c:pt>
                <c:pt idx="1203">
                  <c:v>0.64347222222222222</c:v>
                </c:pt>
                <c:pt idx="1204">
                  <c:v>0.64347222222222222</c:v>
                </c:pt>
                <c:pt idx="1205">
                  <c:v>0.64347222222222222</c:v>
                </c:pt>
                <c:pt idx="1206">
                  <c:v>0.64347222222222222</c:v>
                </c:pt>
                <c:pt idx="1207">
                  <c:v>0.64348379629629626</c:v>
                </c:pt>
              </c:numCache>
            </c:numRef>
          </c:xVal>
          <c:yVal>
            <c:numRef>
              <c:f>Ranger_star_2022912152113!$C$2:$C$1209</c:f>
              <c:numCache>
                <c:formatCode>General</c:formatCode>
                <c:ptCount val="1208"/>
                <c:pt idx="0">
                  <c:v>0.38561099999999998</c:v>
                </c:pt>
                <c:pt idx="1">
                  <c:v>0.37085200000000001</c:v>
                </c:pt>
                <c:pt idx="2">
                  <c:v>0.39599200000000001</c:v>
                </c:pt>
                <c:pt idx="3">
                  <c:v>0.38571299999999997</c:v>
                </c:pt>
                <c:pt idx="4">
                  <c:v>0.38891900000000001</c:v>
                </c:pt>
                <c:pt idx="5">
                  <c:v>0.39237899999999998</c:v>
                </c:pt>
                <c:pt idx="6">
                  <c:v>0.38815500000000003</c:v>
                </c:pt>
                <c:pt idx="7">
                  <c:v>0.39874100000000001</c:v>
                </c:pt>
                <c:pt idx="8">
                  <c:v>0.34184500000000001</c:v>
                </c:pt>
                <c:pt idx="9">
                  <c:v>0.374415</c:v>
                </c:pt>
                <c:pt idx="10">
                  <c:v>0.40708699999999998</c:v>
                </c:pt>
                <c:pt idx="11">
                  <c:v>0.34998699999999999</c:v>
                </c:pt>
                <c:pt idx="12">
                  <c:v>0.43354999999999999</c:v>
                </c:pt>
                <c:pt idx="13">
                  <c:v>0.39120899999999997</c:v>
                </c:pt>
                <c:pt idx="14">
                  <c:v>0.449936</c:v>
                </c:pt>
                <c:pt idx="15">
                  <c:v>0.36479699999999998</c:v>
                </c:pt>
                <c:pt idx="16">
                  <c:v>0.39573799999999998</c:v>
                </c:pt>
                <c:pt idx="17">
                  <c:v>0.28958</c:v>
                </c:pt>
                <c:pt idx="18">
                  <c:v>0.39721400000000001</c:v>
                </c:pt>
                <c:pt idx="19">
                  <c:v>0.36713800000000002</c:v>
                </c:pt>
                <c:pt idx="20">
                  <c:v>0.34494900000000001</c:v>
                </c:pt>
                <c:pt idx="21">
                  <c:v>0.37456800000000001</c:v>
                </c:pt>
                <c:pt idx="22">
                  <c:v>0.323575</c:v>
                </c:pt>
                <c:pt idx="23">
                  <c:v>0.40866400000000003</c:v>
                </c:pt>
                <c:pt idx="24">
                  <c:v>0.39044499999999999</c:v>
                </c:pt>
                <c:pt idx="25">
                  <c:v>0.52347299999999997</c:v>
                </c:pt>
                <c:pt idx="26">
                  <c:v>0.19757</c:v>
                </c:pt>
                <c:pt idx="27">
                  <c:v>0.32632299999999997</c:v>
                </c:pt>
                <c:pt idx="28">
                  <c:v>0.29278599999999999</c:v>
                </c:pt>
                <c:pt idx="29">
                  <c:v>0.48667899999999997</c:v>
                </c:pt>
                <c:pt idx="30">
                  <c:v>0.55869000000000002</c:v>
                </c:pt>
                <c:pt idx="31">
                  <c:v>1.0910599999999999</c:v>
                </c:pt>
                <c:pt idx="32">
                  <c:v>1.56098</c:v>
                </c:pt>
                <c:pt idx="33">
                  <c:v>2.7687599999999999</c:v>
                </c:pt>
                <c:pt idx="34">
                  <c:v>1.1095299999999999</c:v>
                </c:pt>
                <c:pt idx="35">
                  <c:v>0.46286300000000002</c:v>
                </c:pt>
                <c:pt idx="36">
                  <c:v>0.77319300000000002</c:v>
                </c:pt>
                <c:pt idx="37">
                  <c:v>1.2855099999999999</c:v>
                </c:pt>
                <c:pt idx="38">
                  <c:v>0.409835</c:v>
                </c:pt>
                <c:pt idx="39">
                  <c:v>0.27807900000000002</c:v>
                </c:pt>
                <c:pt idx="40">
                  <c:v>0.205814</c:v>
                </c:pt>
                <c:pt idx="41">
                  <c:v>0.26535599999999998</c:v>
                </c:pt>
                <c:pt idx="42">
                  <c:v>-1.71733E-3</c:v>
                </c:pt>
                <c:pt idx="43">
                  <c:v>-0.14746799999999999</c:v>
                </c:pt>
                <c:pt idx="44">
                  <c:v>-0.36665300000000001</c:v>
                </c:pt>
                <c:pt idx="45">
                  <c:v>-0.38507599999999997</c:v>
                </c:pt>
                <c:pt idx="46">
                  <c:v>-0.17683199999999999</c:v>
                </c:pt>
                <c:pt idx="47">
                  <c:v>-8.7467900000000001E-2</c:v>
                </c:pt>
                <c:pt idx="48">
                  <c:v>-0.13301499999999999</c:v>
                </c:pt>
                <c:pt idx="49">
                  <c:v>-0.13622100000000001</c:v>
                </c:pt>
                <c:pt idx="50">
                  <c:v>-5.24552E-2</c:v>
                </c:pt>
                <c:pt idx="51">
                  <c:v>-2.0495900000000001E-2</c:v>
                </c:pt>
                <c:pt idx="52">
                  <c:v>-9.3625700000000006E-2</c:v>
                </c:pt>
                <c:pt idx="53">
                  <c:v>0.13426199999999999</c:v>
                </c:pt>
                <c:pt idx="54">
                  <c:v>5.7672000000000001E-2</c:v>
                </c:pt>
                <c:pt idx="55">
                  <c:v>9.3142699999999995E-2</c:v>
                </c:pt>
                <c:pt idx="56">
                  <c:v>2.2048499999999999E-2</c:v>
                </c:pt>
                <c:pt idx="57">
                  <c:v>-2.4109200000000001E-2</c:v>
                </c:pt>
                <c:pt idx="58">
                  <c:v>0.17909700000000001</c:v>
                </c:pt>
                <c:pt idx="59">
                  <c:v>-7.6628199999999994E-2</c:v>
                </c:pt>
                <c:pt idx="60">
                  <c:v>0.291819</c:v>
                </c:pt>
                <c:pt idx="61">
                  <c:v>1.8791599999999999E-2</c:v>
                </c:pt>
                <c:pt idx="62">
                  <c:v>0.197265</c:v>
                </c:pt>
                <c:pt idx="63">
                  <c:v>6.3743100000000002E-3</c:v>
                </c:pt>
                <c:pt idx="64">
                  <c:v>2.2303E-2</c:v>
                </c:pt>
                <c:pt idx="65">
                  <c:v>-1.5050600000000001E-2</c:v>
                </c:pt>
                <c:pt idx="66">
                  <c:v>3.3651599999999997E-2</c:v>
                </c:pt>
                <c:pt idx="67">
                  <c:v>6.3743100000000002E-3</c:v>
                </c:pt>
                <c:pt idx="68">
                  <c:v>0.239097</c:v>
                </c:pt>
                <c:pt idx="69">
                  <c:v>0.13314300000000001</c:v>
                </c:pt>
                <c:pt idx="70">
                  <c:v>5.0801800000000001E-2</c:v>
                </c:pt>
                <c:pt idx="71">
                  <c:v>0.121082</c:v>
                </c:pt>
                <c:pt idx="72">
                  <c:v>-0.14874000000000001</c:v>
                </c:pt>
                <c:pt idx="73">
                  <c:v>5.9962000000000001E-2</c:v>
                </c:pt>
                <c:pt idx="74">
                  <c:v>0.88444</c:v>
                </c:pt>
                <c:pt idx="75">
                  <c:v>-6.2226200000000002E-2</c:v>
                </c:pt>
                <c:pt idx="76">
                  <c:v>0.16525500000000001</c:v>
                </c:pt>
                <c:pt idx="77">
                  <c:v>0.216451</c:v>
                </c:pt>
                <c:pt idx="78">
                  <c:v>0.16703599999999999</c:v>
                </c:pt>
                <c:pt idx="79">
                  <c:v>0.63558499999999996</c:v>
                </c:pt>
                <c:pt idx="80">
                  <c:v>3.0051000000000001</c:v>
                </c:pt>
                <c:pt idx="81">
                  <c:v>2.8044899999999999</c:v>
                </c:pt>
                <c:pt idx="82">
                  <c:v>3.12724</c:v>
                </c:pt>
                <c:pt idx="83">
                  <c:v>1.78973</c:v>
                </c:pt>
                <c:pt idx="84">
                  <c:v>1.22296</c:v>
                </c:pt>
                <c:pt idx="85">
                  <c:v>0.62505100000000002</c:v>
                </c:pt>
                <c:pt idx="86">
                  <c:v>1.80948</c:v>
                </c:pt>
                <c:pt idx="87">
                  <c:v>0.21848600000000001</c:v>
                </c:pt>
                <c:pt idx="88">
                  <c:v>0.16973299999999999</c:v>
                </c:pt>
                <c:pt idx="89">
                  <c:v>0.30667899999999998</c:v>
                </c:pt>
                <c:pt idx="90">
                  <c:v>1.7134499999999999</c:v>
                </c:pt>
                <c:pt idx="91">
                  <c:v>3.3744100000000001</c:v>
                </c:pt>
                <c:pt idx="92">
                  <c:v>3.89879</c:v>
                </c:pt>
                <c:pt idx="93">
                  <c:v>4.4161900000000003</c:v>
                </c:pt>
                <c:pt idx="94">
                  <c:v>1.21289</c:v>
                </c:pt>
                <c:pt idx="95">
                  <c:v>0.54683199999999998</c:v>
                </c:pt>
                <c:pt idx="96">
                  <c:v>0.40179399999999998</c:v>
                </c:pt>
                <c:pt idx="97">
                  <c:v>0.65812999999999999</c:v>
                </c:pt>
                <c:pt idx="98">
                  <c:v>0.28846100000000002</c:v>
                </c:pt>
                <c:pt idx="99">
                  <c:v>0.49604300000000001</c:v>
                </c:pt>
                <c:pt idx="100">
                  <c:v>0.37360100000000002</c:v>
                </c:pt>
                <c:pt idx="101">
                  <c:v>-2.0445000000000001E-2</c:v>
                </c:pt>
                <c:pt idx="102">
                  <c:v>-0.121208</c:v>
                </c:pt>
                <c:pt idx="103">
                  <c:v>0.31110700000000002</c:v>
                </c:pt>
                <c:pt idx="104">
                  <c:v>0.16042000000000001</c:v>
                </c:pt>
                <c:pt idx="105">
                  <c:v>0.56535599999999997</c:v>
                </c:pt>
                <c:pt idx="106">
                  <c:v>0.33604299999999998</c:v>
                </c:pt>
                <c:pt idx="107">
                  <c:v>1.22149</c:v>
                </c:pt>
                <c:pt idx="108">
                  <c:v>1.04373</c:v>
                </c:pt>
                <c:pt idx="109">
                  <c:v>2.1810800000000001</c:v>
                </c:pt>
                <c:pt idx="110">
                  <c:v>1.5656099999999999</c:v>
                </c:pt>
                <c:pt idx="111">
                  <c:v>1.66744</c:v>
                </c:pt>
                <c:pt idx="112">
                  <c:v>0.59690799999999999</c:v>
                </c:pt>
                <c:pt idx="113">
                  <c:v>0.46169199999999999</c:v>
                </c:pt>
                <c:pt idx="114">
                  <c:v>0.326374</c:v>
                </c:pt>
                <c:pt idx="115">
                  <c:v>0.13283700000000001</c:v>
                </c:pt>
                <c:pt idx="116">
                  <c:v>-9.9630700000000003E-2</c:v>
                </c:pt>
                <c:pt idx="117">
                  <c:v>-0.35438900000000001</c:v>
                </c:pt>
                <c:pt idx="118">
                  <c:v>-0.44650099999999998</c:v>
                </c:pt>
                <c:pt idx="119">
                  <c:v>-0.56604299999999996</c:v>
                </c:pt>
                <c:pt idx="120">
                  <c:v>-0.48818</c:v>
                </c:pt>
                <c:pt idx="121">
                  <c:v>-0.54767100000000002</c:v>
                </c:pt>
                <c:pt idx="122">
                  <c:v>-0.60701000000000005</c:v>
                </c:pt>
                <c:pt idx="123">
                  <c:v>-0.572048</c:v>
                </c:pt>
                <c:pt idx="124">
                  <c:v>-0.37876500000000002</c:v>
                </c:pt>
                <c:pt idx="125">
                  <c:v>0.12937699999999999</c:v>
                </c:pt>
                <c:pt idx="126">
                  <c:v>0.25980900000000001</c:v>
                </c:pt>
                <c:pt idx="127">
                  <c:v>0.59243000000000001</c:v>
                </c:pt>
                <c:pt idx="128">
                  <c:v>1.02383</c:v>
                </c:pt>
                <c:pt idx="129">
                  <c:v>1.25447</c:v>
                </c:pt>
                <c:pt idx="130">
                  <c:v>0.82840899999999995</c:v>
                </c:pt>
                <c:pt idx="131">
                  <c:v>1.03701</c:v>
                </c:pt>
                <c:pt idx="132">
                  <c:v>0.68968200000000002</c:v>
                </c:pt>
                <c:pt idx="133">
                  <c:v>0.42408400000000002</c:v>
                </c:pt>
                <c:pt idx="134">
                  <c:v>0.76856199999999997</c:v>
                </c:pt>
                <c:pt idx="135">
                  <c:v>0.15477099999999999</c:v>
                </c:pt>
                <c:pt idx="136">
                  <c:v>0.42220099999999999</c:v>
                </c:pt>
                <c:pt idx="137">
                  <c:v>0.47304099999999999</c:v>
                </c:pt>
                <c:pt idx="138">
                  <c:v>0.40779900000000002</c:v>
                </c:pt>
                <c:pt idx="139">
                  <c:v>0.50148800000000004</c:v>
                </c:pt>
                <c:pt idx="140">
                  <c:v>0.26998699999999998</c:v>
                </c:pt>
                <c:pt idx="141">
                  <c:v>0.53131099999999998</c:v>
                </c:pt>
                <c:pt idx="142">
                  <c:v>0.499809</c:v>
                </c:pt>
                <c:pt idx="143">
                  <c:v>0.35248099999999999</c:v>
                </c:pt>
                <c:pt idx="144">
                  <c:v>2.9427700000000001E-2</c:v>
                </c:pt>
                <c:pt idx="145">
                  <c:v>0.54932599999999998</c:v>
                </c:pt>
                <c:pt idx="146">
                  <c:v>0.11813</c:v>
                </c:pt>
                <c:pt idx="147">
                  <c:v>0.40265899999999999</c:v>
                </c:pt>
                <c:pt idx="148">
                  <c:v>0.21507599999999999</c:v>
                </c:pt>
                <c:pt idx="149">
                  <c:v>0.39655200000000002</c:v>
                </c:pt>
                <c:pt idx="150">
                  <c:v>0.832735</c:v>
                </c:pt>
                <c:pt idx="151">
                  <c:v>0.86530499999999999</c:v>
                </c:pt>
                <c:pt idx="152">
                  <c:v>0.745865</c:v>
                </c:pt>
                <c:pt idx="153">
                  <c:v>0.42800300000000002</c:v>
                </c:pt>
                <c:pt idx="154">
                  <c:v>0.57192100000000001</c:v>
                </c:pt>
                <c:pt idx="155">
                  <c:v>0.195687</c:v>
                </c:pt>
                <c:pt idx="156">
                  <c:v>0.31181900000000001</c:v>
                </c:pt>
                <c:pt idx="157">
                  <c:v>0.11222699999999999</c:v>
                </c:pt>
                <c:pt idx="158">
                  <c:v>1.1290199999999999</c:v>
                </c:pt>
                <c:pt idx="159">
                  <c:v>0.78347299999999997</c:v>
                </c:pt>
                <c:pt idx="160">
                  <c:v>1.7199599999999999</c:v>
                </c:pt>
                <c:pt idx="161">
                  <c:v>1.0681</c:v>
                </c:pt>
                <c:pt idx="162">
                  <c:v>1.10307</c:v>
                </c:pt>
                <c:pt idx="163">
                  <c:v>1.4262699999999999</c:v>
                </c:pt>
                <c:pt idx="164">
                  <c:v>0.61807900000000005</c:v>
                </c:pt>
                <c:pt idx="165">
                  <c:v>1.18994</c:v>
                </c:pt>
                <c:pt idx="166">
                  <c:v>0.60464399999999996</c:v>
                </c:pt>
                <c:pt idx="167">
                  <c:v>1.2621</c:v>
                </c:pt>
                <c:pt idx="168">
                  <c:v>0.40321899999999999</c:v>
                </c:pt>
                <c:pt idx="169">
                  <c:v>0.34627200000000002</c:v>
                </c:pt>
                <c:pt idx="170">
                  <c:v>0.91268400000000005</c:v>
                </c:pt>
                <c:pt idx="171">
                  <c:v>0.21212500000000001</c:v>
                </c:pt>
                <c:pt idx="172">
                  <c:v>0.69706100000000004</c:v>
                </c:pt>
                <c:pt idx="173">
                  <c:v>0.34795199999999998</c:v>
                </c:pt>
                <c:pt idx="174">
                  <c:v>0.464949</c:v>
                </c:pt>
                <c:pt idx="175">
                  <c:v>0.42337200000000003</c:v>
                </c:pt>
                <c:pt idx="176">
                  <c:v>0.33197199999999999</c:v>
                </c:pt>
                <c:pt idx="177">
                  <c:v>0.80876599999999998</c:v>
                </c:pt>
                <c:pt idx="178">
                  <c:v>1.35416</c:v>
                </c:pt>
                <c:pt idx="179">
                  <c:v>1.52118</c:v>
                </c:pt>
                <c:pt idx="180">
                  <c:v>0.36530499999999999</c:v>
                </c:pt>
                <c:pt idx="181">
                  <c:v>1.0871900000000001</c:v>
                </c:pt>
                <c:pt idx="182">
                  <c:v>0.27578900000000001</c:v>
                </c:pt>
                <c:pt idx="183">
                  <c:v>0.31059799999999999</c:v>
                </c:pt>
                <c:pt idx="184">
                  <c:v>0.32993699999999998</c:v>
                </c:pt>
                <c:pt idx="185">
                  <c:v>4.6119800000000002E-2</c:v>
                </c:pt>
                <c:pt idx="186">
                  <c:v>0.175127</c:v>
                </c:pt>
                <c:pt idx="187">
                  <c:v>-9.6053500000000003E-3</c:v>
                </c:pt>
                <c:pt idx="188">
                  <c:v>7.6399700000000001E-2</c:v>
                </c:pt>
                <c:pt idx="189">
                  <c:v>-0.184007</c:v>
                </c:pt>
                <c:pt idx="190">
                  <c:v>0.13762099999999999</c:v>
                </c:pt>
                <c:pt idx="191">
                  <c:v>-0.14599200000000001</c:v>
                </c:pt>
                <c:pt idx="192">
                  <c:v>0.123626</c:v>
                </c:pt>
                <c:pt idx="193">
                  <c:v>-9.35748E-2</c:v>
                </c:pt>
                <c:pt idx="194">
                  <c:v>3.3142699999999997E-2</c:v>
                </c:pt>
                <c:pt idx="195">
                  <c:v>0.145255</c:v>
                </c:pt>
                <c:pt idx="196">
                  <c:v>-8.3803799999999998E-2</c:v>
                </c:pt>
                <c:pt idx="197">
                  <c:v>0.20138700000000001</c:v>
                </c:pt>
                <c:pt idx="198">
                  <c:v>-2.0226699999999998E-3</c:v>
                </c:pt>
                <c:pt idx="199">
                  <c:v>0.27390599999999998</c:v>
                </c:pt>
                <c:pt idx="200">
                  <c:v>-5.6933600000000001E-2</c:v>
                </c:pt>
                <c:pt idx="201">
                  <c:v>4.1336100000000001E-2</c:v>
                </c:pt>
                <c:pt idx="202">
                  <c:v>-0.212811</c:v>
                </c:pt>
                <c:pt idx="203">
                  <c:v>-0.26991100000000001</c:v>
                </c:pt>
                <c:pt idx="204">
                  <c:v>-0.51830699999999996</c:v>
                </c:pt>
                <c:pt idx="205">
                  <c:v>-0.296323</c:v>
                </c:pt>
                <c:pt idx="206">
                  <c:v>-0.40131</c:v>
                </c:pt>
                <c:pt idx="207">
                  <c:v>-0.295458</c:v>
                </c:pt>
                <c:pt idx="208">
                  <c:v>-0.28665400000000002</c:v>
                </c:pt>
                <c:pt idx="209">
                  <c:v>-0.221361</c:v>
                </c:pt>
                <c:pt idx="210">
                  <c:v>-0.14176800000000001</c:v>
                </c:pt>
                <c:pt idx="211">
                  <c:v>-0.21790000000000001</c:v>
                </c:pt>
                <c:pt idx="212">
                  <c:v>0.119148</c:v>
                </c:pt>
                <c:pt idx="213">
                  <c:v>-4.97431E-3</c:v>
                </c:pt>
                <c:pt idx="214">
                  <c:v>0.27482200000000001</c:v>
                </c:pt>
                <c:pt idx="215">
                  <c:v>3.7824700000000003E-2</c:v>
                </c:pt>
                <c:pt idx="216">
                  <c:v>0.53436399999999995</c:v>
                </c:pt>
                <c:pt idx="217">
                  <c:v>0.38113200000000003</c:v>
                </c:pt>
                <c:pt idx="218">
                  <c:v>0.74759500000000001</c:v>
                </c:pt>
                <c:pt idx="219">
                  <c:v>0.36973299999999998</c:v>
                </c:pt>
                <c:pt idx="220">
                  <c:v>0.21085300000000001</c:v>
                </c:pt>
                <c:pt idx="221">
                  <c:v>0.40637400000000001</c:v>
                </c:pt>
                <c:pt idx="222">
                  <c:v>4.4542199999999997E-2</c:v>
                </c:pt>
                <c:pt idx="223">
                  <c:v>0.34647600000000001</c:v>
                </c:pt>
                <c:pt idx="224">
                  <c:v>0.106374</c:v>
                </c:pt>
                <c:pt idx="225">
                  <c:v>0.23049600000000001</c:v>
                </c:pt>
                <c:pt idx="226">
                  <c:v>3.4923900000000001E-2</c:v>
                </c:pt>
                <c:pt idx="227">
                  <c:v>0.24550900000000001</c:v>
                </c:pt>
                <c:pt idx="228">
                  <c:v>0.31207400000000002</c:v>
                </c:pt>
                <c:pt idx="229">
                  <c:v>0.344746</c:v>
                </c:pt>
                <c:pt idx="230">
                  <c:v>0.30433900000000003</c:v>
                </c:pt>
                <c:pt idx="231">
                  <c:v>0.34540700000000002</c:v>
                </c:pt>
                <c:pt idx="232">
                  <c:v>0.39507599999999998</c:v>
                </c:pt>
                <c:pt idx="233">
                  <c:v>0.119453</c:v>
                </c:pt>
                <c:pt idx="234">
                  <c:v>0.42011500000000002</c:v>
                </c:pt>
                <c:pt idx="235">
                  <c:v>0.147087</c:v>
                </c:pt>
                <c:pt idx="236">
                  <c:v>0.42230299999999998</c:v>
                </c:pt>
                <c:pt idx="237">
                  <c:v>0.19090299999999999</c:v>
                </c:pt>
                <c:pt idx="238">
                  <c:v>0.367087</c:v>
                </c:pt>
                <c:pt idx="239">
                  <c:v>0.289937</c:v>
                </c:pt>
                <c:pt idx="240">
                  <c:v>0.124033</c:v>
                </c:pt>
                <c:pt idx="241">
                  <c:v>0.20342199999999999</c:v>
                </c:pt>
                <c:pt idx="242">
                  <c:v>9.6196100000000007E-2</c:v>
                </c:pt>
                <c:pt idx="243">
                  <c:v>0.43629800000000002</c:v>
                </c:pt>
                <c:pt idx="244">
                  <c:v>6.1336099999999998E-2</c:v>
                </c:pt>
                <c:pt idx="245">
                  <c:v>0.32795200000000002</c:v>
                </c:pt>
                <c:pt idx="246">
                  <c:v>4.2303E-2</c:v>
                </c:pt>
                <c:pt idx="247">
                  <c:v>0.26214999999999999</c:v>
                </c:pt>
                <c:pt idx="248">
                  <c:v>5.8537100000000002E-2</c:v>
                </c:pt>
                <c:pt idx="249">
                  <c:v>0.22209899999999999</c:v>
                </c:pt>
                <c:pt idx="250">
                  <c:v>3.3753400000000003E-2</c:v>
                </c:pt>
                <c:pt idx="251">
                  <c:v>2.2303E-2</c:v>
                </c:pt>
                <c:pt idx="252">
                  <c:v>-0.14080100000000001</c:v>
                </c:pt>
                <c:pt idx="253">
                  <c:v>7.1310600000000002E-2</c:v>
                </c:pt>
                <c:pt idx="254">
                  <c:v>4.3677100000000003E-2</c:v>
                </c:pt>
                <c:pt idx="255">
                  <c:v>0.60683200000000004</c:v>
                </c:pt>
                <c:pt idx="256">
                  <c:v>0.64505100000000004</c:v>
                </c:pt>
                <c:pt idx="257">
                  <c:v>0.168766</c:v>
                </c:pt>
                <c:pt idx="258">
                  <c:v>0.20352400000000001</c:v>
                </c:pt>
                <c:pt idx="259">
                  <c:v>0.39904600000000001</c:v>
                </c:pt>
                <c:pt idx="260">
                  <c:v>0.97278600000000004</c:v>
                </c:pt>
                <c:pt idx="261">
                  <c:v>0.36398200000000003</c:v>
                </c:pt>
                <c:pt idx="262">
                  <c:v>0.57792600000000005</c:v>
                </c:pt>
                <c:pt idx="263">
                  <c:v>0.75828200000000001</c:v>
                </c:pt>
                <c:pt idx="264">
                  <c:v>1.2434700000000001</c:v>
                </c:pt>
                <c:pt idx="265">
                  <c:v>0.55650100000000002</c:v>
                </c:pt>
                <c:pt idx="266">
                  <c:v>1.3554299999999999</c:v>
                </c:pt>
                <c:pt idx="267">
                  <c:v>1.06246</c:v>
                </c:pt>
                <c:pt idx="268">
                  <c:v>0.399758</c:v>
                </c:pt>
                <c:pt idx="269">
                  <c:v>0.13156499999999999</c:v>
                </c:pt>
                <c:pt idx="270">
                  <c:v>0.23894399999999999</c:v>
                </c:pt>
                <c:pt idx="271">
                  <c:v>0.56225199999999997</c:v>
                </c:pt>
                <c:pt idx="272">
                  <c:v>4.7035800000000003E-2</c:v>
                </c:pt>
                <c:pt idx="273">
                  <c:v>0.46367700000000001</c:v>
                </c:pt>
                <c:pt idx="274">
                  <c:v>0.262048</c:v>
                </c:pt>
                <c:pt idx="275">
                  <c:v>0.45624700000000001</c:v>
                </c:pt>
                <c:pt idx="276">
                  <c:v>0.60443999999999998</c:v>
                </c:pt>
                <c:pt idx="277">
                  <c:v>1.6396599999999999</c:v>
                </c:pt>
                <c:pt idx="278">
                  <c:v>1.9758899999999999</c:v>
                </c:pt>
                <c:pt idx="279">
                  <c:v>1.3735999999999999</c:v>
                </c:pt>
                <c:pt idx="280">
                  <c:v>1.1159399999999999</c:v>
                </c:pt>
                <c:pt idx="281">
                  <c:v>0.35431299999999999</c:v>
                </c:pt>
                <c:pt idx="282">
                  <c:v>0.64123399999999997</c:v>
                </c:pt>
                <c:pt idx="283">
                  <c:v>0.27925</c:v>
                </c:pt>
                <c:pt idx="284">
                  <c:v>0.62841000000000002</c:v>
                </c:pt>
                <c:pt idx="285">
                  <c:v>0.569021</c:v>
                </c:pt>
                <c:pt idx="286">
                  <c:v>0.91019099999999997</c:v>
                </c:pt>
                <c:pt idx="287">
                  <c:v>0.58204800000000001</c:v>
                </c:pt>
                <c:pt idx="288">
                  <c:v>0.42387999999999998</c:v>
                </c:pt>
                <c:pt idx="289">
                  <c:v>0.82749399999999995</c:v>
                </c:pt>
                <c:pt idx="290">
                  <c:v>0.46851199999999998</c:v>
                </c:pt>
                <c:pt idx="291">
                  <c:v>0.79751899999999998</c:v>
                </c:pt>
                <c:pt idx="292">
                  <c:v>0.53904600000000003</c:v>
                </c:pt>
                <c:pt idx="293">
                  <c:v>1.1165499999999999</c:v>
                </c:pt>
                <c:pt idx="294">
                  <c:v>0.63588999999999996</c:v>
                </c:pt>
                <c:pt idx="295">
                  <c:v>0.90459299999999998</c:v>
                </c:pt>
                <c:pt idx="296">
                  <c:v>0.70469499999999996</c:v>
                </c:pt>
                <c:pt idx="297">
                  <c:v>0.287545</c:v>
                </c:pt>
                <c:pt idx="298">
                  <c:v>0.23782400000000001</c:v>
                </c:pt>
                <c:pt idx="299">
                  <c:v>0.41848600000000002</c:v>
                </c:pt>
                <c:pt idx="300">
                  <c:v>4.6526900000000003E-2</c:v>
                </c:pt>
                <c:pt idx="301">
                  <c:v>0.34550900000000001</c:v>
                </c:pt>
                <c:pt idx="302">
                  <c:v>0.108461</c:v>
                </c:pt>
                <c:pt idx="303">
                  <c:v>0.38001299999999999</c:v>
                </c:pt>
                <c:pt idx="304">
                  <c:v>0.18718799999999999</c:v>
                </c:pt>
                <c:pt idx="305">
                  <c:v>0.367952</c:v>
                </c:pt>
                <c:pt idx="306">
                  <c:v>0.34632299999999999</c:v>
                </c:pt>
                <c:pt idx="307">
                  <c:v>0.27690799999999999</c:v>
                </c:pt>
                <c:pt idx="308">
                  <c:v>0.39044499999999999</c:v>
                </c:pt>
                <c:pt idx="309">
                  <c:v>0.168715</c:v>
                </c:pt>
                <c:pt idx="310">
                  <c:v>0.70321900000000004</c:v>
                </c:pt>
                <c:pt idx="311">
                  <c:v>6.1488800000000003E-2</c:v>
                </c:pt>
                <c:pt idx="312">
                  <c:v>0.497417</c:v>
                </c:pt>
                <c:pt idx="313">
                  <c:v>0.20647599999999999</c:v>
                </c:pt>
                <c:pt idx="314">
                  <c:v>0.37456800000000001</c:v>
                </c:pt>
                <c:pt idx="315">
                  <c:v>0.19645099999999999</c:v>
                </c:pt>
                <c:pt idx="316">
                  <c:v>0.28484700000000002</c:v>
                </c:pt>
                <c:pt idx="317">
                  <c:v>0.15110699999999999</c:v>
                </c:pt>
                <c:pt idx="318">
                  <c:v>0.451768</c:v>
                </c:pt>
                <c:pt idx="319">
                  <c:v>0.27293899999999999</c:v>
                </c:pt>
                <c:pt idx="320">
                  <c:v>0.50143800000000005</c:v>
                </c:pt>
                <c:pt idx="321">
                  <c:v>0.428512</c:v>
                </c:pt>
                <c:pt idx="322">
                  <c:v>0.75034400000000001</c:v>
                </c:pt>
                <c:pt idx="323">
                  <c:v>0.68408400000000003</c:v>
                </c:pt>
                <c:pt idx="324">
                  <c:v>0.451158</c:v>
                </c:pt>
                <c:pt idx="325">
                  <c:v>0.56998700000000002</c:v>
                </c:pt>
                <c:pt idx="326">
                  <c:v>0.35507699999999998</c:v>
                </c:pt>
                <c:pt idx="327">
                  <c:v>0.62540700000000005</c:v>
                </c:pt>
                <c:pt idx="328">
                  <c:v>0.485458</c:v>
                </c:pt>
                <c:pt idx="329">
                  <c:v>0.49528</c:v>
                </c:pt>
                <c:pt idx="330">
                  <c:v>0.48098000000000002</c:v>
                </c:pt>
                <c:pt idx="331">
                  <c:v>0.45680700000000002</c:v>
                </c:pt>
                <c:pt idx="332">
                  <c:v>0.44153999999999999</c:v>
                </c:pt>
                <c:pt idx="333">
                  <c:v>0.43507600000000002</c:v>
                </c:pt>
                <c:pt idx="334">
                  <c:v>0.45924900000000002</c:v>
                </c:pt>
                <c:pt idx="335">
                  <c:v>0.43833299999999997</c:v>
                </c:pt>
                <c:pt idx="336">
                  <c:v>0.43268499999999999</c:v>
                </c:pt>
                <c:pt idx="337">
                  <c:v>0.44041999999999998</c:v>
                </c:pt>
                <c:pt idx="338">
                  <c:v>0.45248100000000002</c:v>
                </c:pt>
                <c:pt idx="339">
                  <c:v>0.48408400000000001</c:v>
                </c:pt>
                <c:pt idx="340">
                  <c:v>0.48377900000000001</c:v>
                </c:pt>
                <c:pt idx="341">
                  <c:v>0.47980899999999999</c:v>
                </c:pt>
                <c:pt idx="342">
                  <c:v>0.496145</c:v>
                </c:pt>
                <c:pt idx="343">
                  <c:v>0.504695</c:v>
                </c:pt>
                <c:pt idx="344">
                  <c:v>0.46230300000000002</c:v>
                </c:pt>
                <c:pt idx="345">
                  <c:v>0.50006300000000004</c:v>
                </c:pt>
                <c:pt idx="346">
                  <c:v>0.490394</c:v>
                </c:pt>
                <c:pt idx="347">
                  <c:v>0.45385500000000001</c:v>
                </c:pt>
                <c:pt idx="348">
                  <c:v>0.43070000000000003</c:v>
                </c:pt>
                <c:pt idx="349">
                  <c:v>0.41583999999999999</c:v>
                </c:pt>
                <c:pt idx="350">
                  <c:v>0.40418599999999999</c:v>
                </c:pt>
                <c:pt idx="351">
                  <c:v>0.40067399999999997</c:v>
                </c:pt>
                <c:pt idx="352">
                  <c:v>0.73090299999999997</c:v>
                </c:pt>
                <c:pt idx="353">
                  <c:v>0.34586499999999998</c:v>
                </c:pt>
                <c:pt idx="354">
                  <c:v>0.29797699999999999</c:v>
                </c:pt>
                <c:pt idx="355">
                  <c:v>0.42540699999999998</c:v>
                </c:pt>
                <c:pt idx="356">
                  <c:v>0.26286300000000001</c:v>
                </c:pt>
                <c:pt idx="357">
                  <c:v>0.229631</c:v>
                </c:pt>
                <c:pt idx="358">
                  <c:v>0.27991100000000002</c:v>
                </c:pt>
                <c:pt idx="359">
                  <c:v>0.32123400000000002</c:v>
                </c:pt>
                <c:pt idx="360">
                  <c:v>0.22301499999999999</c:v>
                </c:pt>
                <c:pt idx="361">
                  <c:v>0.28087800000000002</c:v>
                </c:pt>
                <c:pt idx="362">
                  <c:v>0.318741</c:v>
                </c:pt>
                <c:pt idx="363">
                  <c:v>0.333957</c:v>
                </c:pt>
                <c:pt idx="364">
                  <c:v>0.45701000000000003</c:v>
                </c:pt>
                <c:pt idx="365">
                  <c:v>0.37125999999999998</c:v>
                </c:pt>
                <c:pt idx="366">
                  <c:v>0.29187000000000002</c:v>
                </c:pt>
                <c:pt idx="367">
                  <c:v>0.44347300000000001</c:v>
                </c:pt>
                <c:pt idx="368">
                  <c:v>0.30443999999999999</c:v>
                </c:pt>
                <c:pt idx="369">
                  <c:v>0.38739200000000001</c:v>
                </c:pt>
                <c:pt idx="370">
                  <c:v>0.18535599999999999</c:v>
                </c:pt>
                <c:pt idx="371">
                  <c:v>0.39980900000000003</c:v>
                </c:pt>
                <c:pt idx="372">
                  <c:v>0.30510199999999998</c:v>
                </c:pt>
                <c:pt idx="373">
                  <c:v>0.112328</c:v>
                </c:pt>
                <c:pt idx="374">
                  <c:v>-8.7264300000000003E-2</c:v>
                </c:pt>
                <c:pt idx="375">
                  <c:v>-0.31820599999999999</c:v>
                </c:pt>
                <c:pt idx="376">
                  <c:v>-0.44492300000000001</c:v>
                </c:pt>
                <c:pt idx="377">
                  <c:v>-0.12909599999999999</c:v>
                </c:pt>
                <c:pt idx="378">
                  <c:v>-0.207264</c:v>
                </c:pt>
                <c:pt idx="379">
                  <c:v>5.6094400000000003E-2</c:v>
                </c:pt>
                <c:pt idx="380">
                  <c:v>6.9849899999999999E-3</c:v>
                </c:pt>
                <c:pt idx="381">
                  <c:v>0.18443999999999999</c:v>
                </c:pt>
                <c:pt idx="382">
                  <c:v>0.22408400000000001</c:v>
                </c:pt>
                <c:pt idx="383">
                  <c:v>5.4414999999999998E-2</c:v>
                </c:pt>
                <c:pt idx="384">
                  <c:v>0.10505100000000001</c:v>
                </c:pt>
                <c:pt idx="385">
                  <c:v>0.148257</c:v>
                </c:pt>
                <c:pt idx="386">
                  <c:v>0.21568699999999999</c:v>
                </c:pt>
                <c:pt idx="387">
                  <c:v>0.160166</c:v>
                </c:pt>
                <c:pt idx="388">
                  <c:v>0.20683199999999999</c:v>
                </c:pt>
                <c:pt idx="389">
                  <c:v>0.31304100000000001</c:v>
                </c:pt>
                <c:pt idx="390">
                  <c:v>0.213753</c:v>
                </c:pt>
                <c:pt idx="391">
                  <c:v>0.25772299999999998</c:v>
                </c:pt>
                <c:pt idx="392">
                  <c:v>0.22586500000000001</c:v>
                </c:pt>
                <c:pt idx="393">
                  <c:v>0.32754499999999998</c:v>
                </c:pt>
                <c:pt idx="394">
                  <c:v>0.21395700000000001</c:v>
                </c:pt>
                <c:pt idx="395">
                  <c:v>-4.5788500000000003E-2</c:v>
                </c:pt>
                <c:pt idx="396">
                  <c:v>-0.22634799999999999</c:v>
                </c:pt>
                <c:pt idx="397">
                  <c:v>-0.121005</c:v>
                </c:pt>
                <c:pt idx="398">
                  <c:v>-8.1920800000000002E-2</c:v>
                </c:pt>
                <c:pt idx="399">
                  <c:v>0.25909700000000002</c:v>
                </c:pt>
                <c:pt idx="400">
                  <c:v>0.20530599999999999</c:v>
                </c:pt>
                <c:pt idx="401">
                  <c:v>0.238232</c:v>
                </c:pt>
                <c:pt idx="402">
                  <c:v>0.36469499999999999</c:v>
                </c:pt>
                <c:pt idx="403">
                  <c:v>0.39227699999999999</c:v>
                </c:pt>
                <c:pt idx="404">
                  <c:v>0.36937700000000001</c:v>
                </c:pt>
                <c:pt idx="405">
                  <c:v>0.38703599999999999</c:v>
                </c:pt>
                <c:pt idx="406">
                  <c:v>0.33660299999999999</c:v>
                </c:pt>
                <c:pt idx="407">
                  <c:v>0.33461800000000003</c:v>
                </c:pt>
                <c:pt idx="408">
                  <c:v>0.31273600000000001</c:v>
                </c:pt>
                <c:pt idx="409">
                  <c:v>0.375585</c:v>
                </c:pt>
                <c:pt idx="410">
                  <c:v>0.33019100000000001</c:v>
                </c:pt>
                <c:pt idx="411">
                  <c:v>0.357265</c:v>
                </c:pt>
                <c:pt idx="412">
                  <c:v>0.49304100000000001</c:v>
                </c:pt>
                <c:pt idx="413">
                  <c:v>0.33553500000000003</c:v>
                </c:pt>
                <c:pt idx="414">
                  <c:v>0.21869</c:v>
                </c:pt>
                <c:pt idx="415">
                  <c:v>0.182812</c:v>
                </c:pt>
                <c:pt idx="416">
                  <c:v>0.178283</c:v>
                </c:pt>
                <c:pt idx="417">
                  <c:v>0.13950399999999999</c:v>
                </c:pt>
                <c:pt idx="418">
                  <c:v>6.0827199999999998E-2</c:v>
                </c:pt>
                <c:pt idx="419">
                  <c:v>7.8384499999999996E-2</c:v>
                </c:pt>
                <c:pt idx="420">
                  <c:v>0.14835899999999999</c:v>
                </c:pt>
                <c:pt idx="421">
                  <c:v>0.231769</c:v>
                </c:pt>
                <c:pt idx="422">
                  <c:v>0.19309200000000001</c:v>
                </c:pt>
                <c:pt idx="423">
                  <c:v>8.6272399999999999E-2</c:v>
                </c:pt>
                <c:pt idx="424">
                  <c:v>0.26138699999999998</c:v>
                </c:pt>
                <c:pt idx="425">
                  <c:v>0.18581400000000001</c:v>
                </c:pt>
                <c:pt idx="426">
                  <c:v>0.484491</c:v>
                </c:pt>
                <c:pt idx="427">
                  <c:v>0.32998699999999997</c:v>
                </c:pt>
                <c:pt idx="428">
                  <c:v>0.79115800000000003</c:v>
                </c:pt>
                <c:pt idx="429">
                  <c:v>0.69731500000000002</c:v>
                </c:pt>
                <c:pt idx="430">
                  <c:v>1.0120199999999999</c:v>
                </c:pt>
                <c:pt idx="431">
                  <c:v>1.31732</c:v>
                </c:pt>
                <c:pt idx="432">
                  <c:v>1.85737</c:v>
                </c:pt>
                <c:pt idx="433">
                  <c:v>0.73375299999999999</c:v>
                </c:pt>
                <c:pt idx="434">
                  <c:v>0.69986000000000004</c:v>
                </c:pt>
                <c:pt idx="435">
                  <c:v>0.52433799999999997</c:v>
                </c:pt>
                <c:pt idx="436">
                  <c:v>0.54428699999999997</c:v>
                </c:pt>
                <c:pt idx="437">
                  <c:v>0.34042</c:v>
                </c:pt>
                <c:pt idx="438">
                  <c:v>0.41334599999999999</c:v>
                </c:pt>
                <c:pt idx="439">
                  <c:v>0.53624700000000003</c:v>
                </c:pt>
                <c:pt idx="440">
                  <c:v>0.45884200000000003</c:v>
                </c:pt>
                <c:pt idx="441">
                  <c:v>0.33064900000000003</c:v>
                </c:pt>
                <c:pt idx="442">
                  <c:v>0.68092900000000001</c:v>
                </c:pt>
                <c:pt idx="443">
                  <c:v>0.46515299999999998</c:v>
                </c:pt>
                <c:pt idx="444">
                  <c:v>0.71563600000000005</c:v>
                </c:pt>
                <c:pt idx="445">
                  <c:v>0.51975800000000005</c:v>
                </c:pt>
                <c:pt idx="446">
                  <c:v>0.72148800000000002</c:v>
                </c:pt>
                <c:pt idx="447">
                  <c:v>1.3633200000000001</c:v>
                </c:pt>
                <c:pt idx="448">
                  <c:v>2.2541099999999998</c:v>
                </c:pt>
                <c:pt idx="449">
                  <c:v>2.7888199999999999</c:v>
                </c:pt>
                <c:pt idx="450">
                  <c:v>3.1079500000000002</c:v>
                </c:pt>
                <c:pt idx="451">
                  <c:v>2.2754300000000001</c:v>
                </c:pt>
                <c:pt idx="452">
                  <c:v>1.7039800000000001</c:v>
                </c:pt>
                <c:pt idx="453">
                  <c:v>0.99243000000000003</c:v>
                </c:pt>
                <c:pt idx="454">
                  <c:v>0.64896900000000002</c:v>
                </c:pt>
                <c:pt idx="455">
                  <c:v>0.49197200000000002</c:v>
                </c:pt>
                <c:pt idx="456">
                  <c:v>0.46693400000000002</c:v>
                </c:pt>
                <c:pt idx="457">
                  <c:v>0.32881700000000003</c:v>
                </c:pt>
                <c:pt idx="458">
                  <c:v>0.41288799999999998</c:v>
                </c:pt>
                <c:pt idx="459">
                  <c:v>0.29660300000000001</c:v>
                </c:pt>
                <c:pt idx="460">
                  <c:v>0.38805400000000001</c:v>
                </c:pt>
                <c:pt idx="461">
                  <c:v>0.29548400000000002</c:v>
                </c:pt>
                <c:pt idx="462">
                  <c:v>0.33563599999999999</c:v>
                </c:pt>
                <c:pt idx="463">
                  <c:v>0.28347299999999997</c:v>
                </c:pt>
                <c:pt idx="464">
                  <c:v>0.43670500000000001</c:v>
                </c:pt>
                <c:pt idx="465">
                  <c:v>0.50922400000000001</c:v>
                </c:pt>
                <c:pt idx="466">
                  <c:v>0.80484699999999998</c:v>
                </c:pt>
                <c:pt idx="467">
                  <c:v>1.3156399999999999</c:v>
                </c:pt>
                <c:pt idx="468">
                  <c:v>1.0231699999999999</c:v>
                </c:pt>
                <c:pt idx="469">
                  <c:v>2.2851499999999998</c:v>
                </c:pt>
                <c:pt idx="470">
                  <c:v>2.4125299999999998</c:v>
                </c:pt>
                <c:pt idx="471">
                  <c:v>2.9860199999999999</c:v>
                </c:pt>
                <c:pt idx="472">
                  <c:v>0.91497399999999995</c:v>
                </c:pt>
                <c:pt idx="473">
                  <c:v>0.48057299999999997</c:v>
                </c:pt>
                <c:pt idx="474">
                  <c:v>0.38255699999999998</c:v>
                </c:pt>
                <c:pt idx="475">
                  <c:v>0.40113199999999999</c:v>
                </c:pt>
                <c:pt idx="476">
                  <c:v>0.307087</c:v>
                </c:pt>
                <c:pt idx="477">
                  <c:v>0.33110699999999998</c:v>
                </c:pt>
                <c:pt idx="478">
                  <c:v>0.475076</c:v>
                </c:pt>
                <c:pt idx="479">
                  <c:v>0.32281199999999999</c:v>
                </c:pt>
                <c:pt idx="480">
                  <c:v>0.29044500000000001</c:v>
                </c:pt>
                <c:pt idx="481">
                  <c:v>0.42841000000000001</c:v>
                </c:pt>
                <c:pt idx="482">
                  <c:v>0.25248100000000001</c:v>
                </c:pt>
                <c:pt idx="483">
                  <c:v>0.48321900000000001</c:v>
                </c:pt>
                <c:pt idx="484">
                  <c:v>0.29253200000000001</c:v>
                </c:pt>
                <c:pt idx="485">
                  <c:v>0.34571299999999999</c:v>
                </c:pt>
                <c:pt idx="486">
                  <c:v>0.27375300000000002</c:v>
                </c:pt>
                <c:pt idx="487">
                  <c:v>0.32383000000000001</c:v>
                </c:pt>
                <c:pt idx="488">
                  <c:v>0.29131099999999999</c:v>
                </c:pt>
                <c:pt idx="489">
                  <c:v>0.21757000000000001</c:v>
                </c:pt>
                <c:pt idx="490">
                  <c:v>0.24612000000000001</c:v>
                </c:pt>
                <c:pt idx="491">
                  <c:v>0.28393099999999999</c:v>
                </c:pt>
                <c:pt idx="492">
                  <c:v>0.212481</c:v>
                </c:pt>
                <c:pt idx="493">
                  <c:v>0.272837</c:v>
                </c:pt>
                <c:pt idx="494">
                  <c:v>0.12077599999999999</c:v>
                </c:pt>
                <c:pt idx="495">
                  <c:v>0.13395699999999999</c:v>
                </c:pt>
                <c:pt idx="496">
                  <c:v>-2.4414499999999999E-2</c:v>
                </c:pt>
                <c:pt idx="497">
                  <c:v>-0.36354900000000001</c:v>
                </c:pt>
                <c:pt idx="498">
                  <c:v>-0.65077499999999999</c:v>
                </c:pt>
                <c:pt idx="499">
                  <c:v>-0.64288699999999999</c:v>
                </c:pt>
                <c:pt idx="500">
                  <c:v>-0.533829</c:v>
                </c:pt>
                <c:pt idx="501">
                  <c:v>-0.38456699999999999</c:v>
                </c:pt>
                <c:pt idx="502">
                  <c:v>-0.20965600000000001</c:v>
                </c:pt>
                <c:pt idx="503">
                  <c:v>-0.26400699999999999</c:v>
                </c:pt>
                <c:pt idx="504">
                  <c:v>-0.28828199999999998</c:v>
                </c:pt>
                <c:pt idx="505">
                  <c:v>-0.34685700000000003</c:v>
                </c:pt>
                <c:pt idx="506">
                  <c:v>-0.28741699999999998</c:v>
                </c:pt>
                <c:pt idx="507">
                  <c:v>-0.28456700000000001</c:v>
                </c:pt>
                <c:pt idx="508">
                  <c:v>-0.21291299999999999</c:v>
                </c:pt>
                <c:pt idx="509">
                  <c:v>-0.102786</c:v>
                </c:pt>
                <c:pt idx="510">
                  <c:v>-6.3142199999999996E-2</c:v>
                </c:pt>
                <c:pt idx="511">
                  <c:v>1.4873000000000001E-2</c:v>
                </c:pt>
                <c:pt idx="512">
                  <c:v>-0.29657699999999998</c:v>
                </c:pt>
                <c:pt idx="513">
                  <c:v>-0.33723900000000001</c:v>
                </c:pt>
                <c:pt idx="514">
                  <c:v>-0.36807800000000002</c:v>
                </c:pt>
                <c:pt idx="515">
                  <c:v>-0.236068</c:v>
                </c:pt>
                <c:pt idx="516">
                  <c:v>-0.45840900000000001</c:v>
                </c:pt>
                <c:pt idx="517">
                  <c:v>-0.46349800000000002</c:v>
                </c:pt>
                <c:pt idx="518">
                  <c:v>-0.51713699999999996</c:v>
                </c:pt>
                <c:pt idx="519">
                  <c:v>-0.51464299999999996</c:v>
                </c:pt>
                <c:pt idx="520">
                  <c:v>-0.61245499999999997</c:v>
                </c:pt>
                <c:pt idx="521">
                  <c:v>-0.80288700000000002</c:v>
                </c:pt>
                <c:pt idx="522">
                  <c:v>-0.47652600000000001</c:v>
                </c:pt>
                <c:pt idx="523">
                  <c:v>-0.38253100000000001</c:v>
                </c:pt>
                <c:pt idx="524">
                  <c:v>-0.25362600000000002</c:v>
                </c:pt>
                <c:pt idx="525">
                  <c:v>-0.37846000000000002</c:v>
                </c:pt>
                <c:pt idx="526">
                  <c:v>-0.29438900000000001</c:v>
                </c:pt>
                <c:pt idx="527">
                  <c:v>-0.33174300000000001</c:v>
                </c:pt>
                <c:pt idx="528">
                  <c:v>-0.26685700000000001</c:v>
                </c:pt>
                <c:pt idx="529">
                  <c:v>3.4720300000000003E-2</c:v>
                </c:pt>
                <c:pt idx="530">
                  <c:v>0.15782499999999999</c:v>
                </c:pt>
                <c:pt idx="531">
                  <c:v>0.34383000000000002</c:v>
                </c:pt>
                <c:pt idx="532">
                  <c:v>0.35751899999999998</c:v>
                </c:pt>
                <c:pt idx="533">
                  <c:v>0.42067399999999999</c:v>
                </c:pt>
                <c:pt idx="534">
                  <c:v>0.63192099999999995</c:v>
                </c:pt>
                <c:pt idx="535">
                  <c:v>0.44612000000000002</c:v>
                </c:pt>
                <c:pt idx="536">
                  <c:v>0.47787499999999999</c:v>
                </c:pt>
                <c:pt idx="537">
                  <c:v>0.38739200000000001</c:v>
                </c:pt>
                <c:pt idx="538">
                  <c:v>0.456654</c:v>
                </c:pt>
                <c:pt idx="539">
                  <c:v>0.48723899999999998</c:v>
                </c:pt>
                <c:pt idx="540">
                  <c:v>0.38087799999999999</c:v>
                </c:pt>
                <c:pt idx="541">
                  <c:v>0.498944</c:v>
                </c:pt>
                <c:pt idx="542">
                  <c:v>0.29502499999999998</c:v>
                </c:pt>
                <c:pt idx="543">
                  <c:v>0.78520400000000001</c:v>
                </c:pt>
                <c:pt idx="544">
                  <c:v>0.44505099999999997</c:v>
                </c:pt>
                <c:pt idx="545">
                  <c:v>0.41894399999999998</c:v>
                </c:pt>
                <c:pt idx="546">
                  <c:v>0.340165</c:v>
                </c:pt>
                <c:pt idx="547">
                  <c:v>0.28647600000000001</c:v>
                </c:pt>
                <c:pt idx="548">
                  <c:v>0.26835900000000001</c:v>
                </c:pt>
                <c:pt idx="549">
                  <c:v>0.393702</c:v>
                </c:pt>
                <c:pt idx="550">
                  <c:v>0.41451700000000002</c:v>
                </c:pt>
                <c:pt idx="551">
                  <c:v>0.35558499999999998</c:v>
                </c:pt>
                <c:pt idx="552">
                  <c:v>0.44988600000000001</c:v>
                </c:pt>
                <c:pt idx="553">
                  <c:v>0.52393199999999995</c:v>
                </c:pt>
                <c:pt idx="554">
                  <c:v>0.42902000000000001</c:v>
                </c:pt>
                <c:pt idx="555">
                  <c:v>0.42988599999999999</c:v>
                </c:pt>
                <c:pt idx="556">
                  <c:v>0.51700999999999997</c:v>
                </c:pt>
                <c:pt idx="557">
                  <c:v>0.42138700000000001</c:v>
                </c:pt>
                <c:pt idx="558">
                  <c:v>0.64759500000000003</c:v>
                </c:pt>
                <c:pt idx="559">
                  <c:v>0.47329500000000002</c:v>
                </c:pt>
                <c:pt idx="560">
                  <c:v>0.483066</c:v>
                </c:pt>
                <c:pt idx="561">
                  <c:v>0.40515299999999999</c:v>
                </c:pt>
                <c:pt idx="562">
                  <c:v>0.40362599999999998</c:v>
                </c:pt>
                <c:pt idx="563">
                  <c:v>0.43181900000000001</c:v>
                </c:pt>
                <c:pt idx="564">
                  <c:v>0.385407</c:v>
                </c:pt>
                <c:pt idx="565">
                  <c:v>0.44825700000000002</c:v>
                </c:pt>
                <c:pt idx="566">
                  <c:v>0.41690899999999997</c:v>
                </c:pt>
                <c:pt idx="567">
                  <c:v>0.44820599999999999</c:v>
                </c:pt>
                <c:pt idx="568">
                  <c:v>0.43813000000000002</c:v>
                </c:pt>
                <c:pt idx="569">
                  <c:v>0.39049600000000001</c:v>
                </c:pt>
                <c:pt idx="570">
                  <c:v>0.375585</c:v>
                </c:pt>
                <c:pt idx="571">
                  <c:v>0.45049600000000001</c:v>
                </c:pt>
                <c:pt idx="572">
                  <c:v>0.36367699999999997</c:v>
                </c:pt>
                <c:pt idx="573">
                  <c:v>0.41558499999999998</c:v>
                </c:pt>
                <c:pt idx="574">
                  <c:v>0.45258300000000001</c:v>
                </c:pt>
                <c:pt idx="575">
                  <c:v>0.33619599999999999</c:v>
                </c:pt>
                <c:pt idx="576">
                  <c:v>0.112481</c:v>
                </c:pt>
                <c:pt idx="577">
                  <c:v>6.9122299999999998E-2</c:v>
                </c:pt>
                <c:pt idx="578">
                  <c:v>0.26688299999999998</c:v>
                </c:pt>
                <c:pt idx="579">
                  <c:v>0.33538200000000001</c:v>
                </c:pt>
                <c:pt idx="580">
                  <c:v>0.37268499999999999</c:v>
                </c:pt>
                <c:pt idx="581">
                  <c:v>0.354211</c:v>
                </c:pt>
                <c:pt idx="582">
                  <c:v>0.47115800000000002</c:v>
                </c:pt>
                <c:pt idx="583">
                  <c:v>0.42001300000000003</c:v>
                </c:pt>
                <c:pt idx="584">
                  <c:v>0.46148899999999998</c:v>
                </c:pt>
                <c:pt idx="585">
                  <c:v>0.51614499999999996</c:v>
                </c:pt>
                <c:pt idx="586">
                  <c:v>0.54367699999999997</c:v>
                </c:pt>
                <c:pt idx="587">
                  <c:v>0.57848599999999994</c:v>
                </c:pt>
                <c:pt idx="588">
                  <c:v>0.70408400000000004</c:v>
                </c:pt>
                <c:pt idx="589">
                  <c:v>0.56194599999999995</c:v>
                </c:pt>
                <c:pt idx="590">
                  <c:v>0.56764599999999998</c:v>
                </c:pt>
                <c:pt idx="591">
                  <c:v>0.64688299999999999</c:v>
                </c:pt>
                <c:pt idx="592">
                  <c:v>0.57522899999999999</c:v>
                </c:pt>
                <c:pt idx="593">
                  <c:v>0.49751899999999999</c:v>
                </c:pt>
                <c:pt idx="594">
                  <c:v>0.47044599999999998</c:v>
                </c:pt>
                <c:pt idx="595">
                  <c:v>0.47181899999999999</c:v>
                </c:pt>
                <c:pt idx="596">
                  <c:v>0.46184500000000001</c:v>
                </c:pt>
                <c:pt idx="597">
                  <c:v>0.46148899999999998</c:v>
                </c:pt>
                <c:pt idx="598">
                  <c:v>0.45756999999999998</c:v>
                </c:pt>
                <c:pt idx="599">
                  <c:v>0.46057300000000001</c:v>
                </c:pt>
                <c:pt idx="600">
                  <c:v>0.46169199999999999</c:v>
                </c:pt>
                <c:pt idx="601">
                  <c:v>0.462557</c:v>
                </c:pt>
                <c:pt idx="602">
                  <c:v>0.46688299999999999</c:v>
                </c:pt>
                <c:pt idx="603">
                  <c:v>0.46739199999999997</c:v>
                </c:pt>
                <c:pt idx="604">
                  <c:v>0.47024199999999999</c:v>
                </c:pt>
                <c:pt idx="605">
                  <c:v>0.476858</c:v>
                </c:pt>
                <c:pt idx="606">
                  <c:v>0.46728999999999998</c:v>
                </c:pt>
                <c:pt idx="607">
                  <c:v>0.38718799999999998</c:v>
                </c:pt>
                <c:pt idx="608">
                  <c:v>0.43528</c:v>
                </c:pt>
                <c:pt idx="609">
                  <c:v>0.44998700000000003</c:v>
                </c:pt>
                <c:pt idx="610">
                  <c:v>0.53756999999999999</c:v>
                </c:pt>
                <c:pt idx="611">
                  <c:v>0.48963099999999998</c:v>
                </c:pt>
                <c:pt idx="612">
                  <c:v>0.27334599999999998</c:v>
                </c:pt>
                <c:pt idx="613">
                  <c:v>0.4793</c:v>
                </c:pt>
                <c:pt idx="614">
                  <c:v>0.357265</c:v>
                </c:pt>
                <c:pt idx="615">
                  <c:v>0.33477099999999999</c:v>
                </c:pt>
                <c:pt idx="616">
                  <c:v>0.27472000000000002</c:v>
                </c:pt>
                <c:pt idx="617">
                  <c:v>0.44301499999999999</c:v>
                </c:pt>
                <c:pt idx="618">
                  <c:v>0.38438899999999998</c:v>
                </c:pt>
                <c:pt idx="619">
                  <c:v>0.44449100000000002</c:v>
                </c:pt>
                <c:pt idx="620">
                  <c:v>0.267341</c:v>
                </c:pt>
                <c:pt idx="621">
                  <c:v>0.26642500000000002</c:v>
                </c:pt>
                <c:pt idx="622">
                  <c:v>0.476298</c:v>
                </c:pt>
                <c:pt idx="623">
                  <c:v>0.24642500000000001</c:v>
                </c:pt>
                <c:pt idx="624">
                  <c:v>0.35461799999999999</c:v>
                </c:pt>
                <c:pt idx="625">
                  <c:v>0.35838399999999998</c:v>
                </c:pt>
                <c:pt idx="626">
                  <c:v>0.26316800000000001</c:v>
                </c:pt>
                <c:pt idx="627">
                  <c:v>0.34001300000000001</c:v>
                </c:pt>
                <c:pt idx="628">
                  <c:v>0.34958</c:v>
                </c:pt>
                <c:pt idx="629">
                  <c:v>0.37268499999999999</c:v>
                </c:pt>
                <c:pt idx="630">
                  <c:v>0.234211</c:v>
                </c:pt>
                <c:pt idx="631">
                  <c:v>0.35930000000000001</c:v>
                </c:pt>
                <c:pt idx="632">
                  <c:v>0.32978400000000002</c:v>
                </c:pt>
                <c:pt idx="633">
                  <c:v>0.248664</c:v>
                </c:pt>
                <c:pt idx="634">
                  <c:v>0.27507599999999999</c:v>
                </c:pt>
                <c:pt idx="635">
                  <c:v>0.22881699999999999</c:v>
                </c:pt>
                <c:pt idx="636">
                  <c:v>0.22240499999999999</c:v>
                </c:pt>
                <c:pt idx="637">
                  <c:v>0.181947</c:v>
                </c:pt>
                <c:pt idx="638">
                  <c:v>0.32835900000000001</c:v>
                </c:pt>
                <c:pt idx="639">
                  <c:v>0.14662900000000001</c:v>
                </c:pt>
                <c:pt idx="640">
                  <c:v>0.15446599999999999</c:v>
                </c:pt>
                <c:pt idx="641">
                  <c:v>9.52292E-2</c:v>
                </c:pt>
                <c:pt idx="642">
                  <c:v>0.12550900000000001</c:v>
                </c:pt>
                <c:pt idx="643">
                  <c:v>-0.19408400000000001</c:v>
                </c:pt>
                <c:pt idx="644">
                  <c:v>-0.30359999999999998</c:v>
                </c:pt>
                <c:pt idx="645">
                  <c:v>-7.6475600000000005E-2</c:v>
                </c:pt>
                <c:pt idx="646">
                  <c:v>5.4465899999999998E-2</c:v>
                </c:pt>
                <c:pt idx="647">
                  <c:v>0.26153999999999999</c:v>
                </c:pt>
                <c:pt idx="648">
                  <c:v>0.34942800000000002</c:v>
                </c:pt>
                <c:pt idx="649">
                  <c:v>0.35889300000000002</c:v>
                </c:pt>
                <c:pt idx="650">
                  <c:v>0.47624699999999998</c:v>
                </c:pt>
                <c:pt idx="651">
                  <c:v>0.52276100000000003</c:v>
                </c:pt>
                <c:pt idx="652">
                  <c:v>0.48118300000000003</c:v>
                </c:pt>
                <c:pt idx="653">
                  <c:v>0.458181</c:v>
                </c:pt>
                <c:pt idx="654">
                  <c:v>0.37482199999999999</c:v>
                </c:pt>
                <c:pt idx="655">
                  <c:v>0.29436400000000001</c:v>
                </c:pt>
                <c:pt idx="656">
                  <c:v>0.27232800000000001</c:v>
                </c:pt>
                <c:pt idx="657">
                  <c:v>0.26632299999999998</c:v>
                </c:pt>
                <c:pt idx="658">
                  <c:v>0.18362600000000001</c:v>
                </c:pt>
                <c:pt idx="659">
                  <c:v>0.38265900000000003</c:v>
                </c:pt>
                <c:pt idx="660">
                  <c:v>0.25466899999999998</c:v>
                </c:pt>
                <c:pt idx="661">
                  <c:v>0.35349900000000001</c:v>
                </c:pt>
                <c:pt idx="662">
                  <c:v>0.28092899999999998</c:v>
                </c:pt>
                <c:pt idx="663">
                  <c:v>0.20830799999999999</c:v>
                </c:pt>
                <c:pt idx="664">
                  <c:v>0.29996200000000001</c:v>
                </c:pt>
                <c:pt idx="665">
                  <c:v>0.29095399999999999</c:v>
                </c:pt>
                <c:pt idx="666">
                  <c:v>0.22515299999999999</c:v>
                </c:pt>
                <c:pt idx="667">
                  <c:v>0.21935099999999999</c:v>
                </c:pt>
                <c:pt idx="668">
                  <c:v>0.20433899999999999</c:v>
                </c:pt>
                <c:pt idx="669">
                  <c:v>0.179504</c:v>
                </c:pt>
                <c:pt idx="670">
                  <c:v>0.19650100000000001</c:v>
                </c:pt>
                <c:pt idx="671">
                  <c:v>0.106069</c:v>
                </c:pt>
                <c:pt idx="672">
                  <c:v>0.160827</c:v>
                </c:pt>
                <c:pt idx="673">
                  <c:v>0.20830799999999999</c:v>
                </c:pt>
                <c:pt idx="674">
                  <c:v>0.25695899999999999</c:v>
                </c:pt>
                <c:pt idx="675">
                  <c:v>0.34306599999999998</c:v>
                </c:pt>
                <c:pt idx="676">
                  <c:v>0.379606</c:v>
                </c:pt>
                <c:pt idx="677">
                  <c:v>1.29843</c:v>
                </c:pt>
                <c:pt idx="678">
                  <c:v>1.4543600000000001</c:v>
                </c:pt>
                <c:pt idx="679">
                  <c:v>2.0716199999999998</c:v>
                </c:pt>
                <c:pt idx="680">
                  <c:v>3.78281</c:v>
                </c:pt>
                <c:pt idx="681">
                  <c:v>2.81691</c:v>
                </c:pt>
                <c:pt idx="682">
                  <c:v>1.3829100000000001</c:v>
                </c:pt>
                <c:pt idx="683">
                  <c:v>2.0568599999999999</c:v>
                </c:pt>
                <c:pt idx="684">
                  <c:v>1.61304</c:v>
                </c:pt>
                <c:pt idx="685">
                  <c:v>0.96764600000000001</c:v>
                </c:pt>
                <c:pt idx="686">
                  <c:v>0.91797700000000004</c:v>
                </c:pt>
                <c:pt idx="687">
                  <c:v>1.10999</c:v>
                </c:pt>
                <c:pt idx="688">
                  <c:v>1.5941099999999999</c:v>
                </c:pt>
                <c:pt idx="689">
                  <c:v>2.0581800000000001</c:v>
                </c:pt>
                <c:pt idx="690">
                  <c:v>1.83762</c:v>
                </c:pt>
                <c:pt idx="691">
                  <c:v>1.7428600000000001</c:v>
                </c:pt>
                <c:pt idx="692">
                  <c:v>1.5041899999999999</c:v>
                </c:pt>
                <c:pt idx="693">
                  <c:v>1.52678</c:v>
                </c:pt>
                <c:pt idx="694">
                  <c:v>1.2639800000000001</c:v>
                </c:pt>
                <c:pt idx="695">
                  <c:v>1.3109500000000001</c:v>
                </c:pt>
                <c:pt idx="696">
                  <c:v>1.10927</c:v>
                </c:pt>
                <c:pt idx="697">
                  <c:v>1.0154799999999999</c:v>
                </c:pt>
                <c:pt idx="698">
                  <c:v>1.0159899999999999</c:v>
                </c:pt>
                <c:pt idx="699">
                  <c:v>1.0759399999999999</c:v>
                </c:pt>
                <c:pt idx="700">
                  <c:v>1.1937500000000001</c:v>
                </c:pt>
                <c:pt idx="701">
                  <c:v>1.2272400000000001</c:v>
                </c:pt>
                <c:pt idx="702">
                  <c:v>1.2363999999999999</c:v>
                </c:pt>
                <c:pt idx="703">
                  <c:v>1.23559</c:v>
                </c:pt>
                <c:pt idx="704">
                  <c:v>1.3067800000000001</c:v>
                </c:pt>
                <c:pt idx="705">
                  <c:v>1.3564000000000001</c:v>
                </c:pt>
                <c:pt idx="706">
                  <c:v>1.27335</c:v>
                </c:pt>
                <c:pt idx="707">
                  <c:v>1.33447</c:v>
                </c:pt>
                <c:pt idx="708">
                  <c:v>1.4460200000000001</c:v>
                </c:pt>
                <c:pt idx="709">
                  <c:v>1.4113599999999999</c:v>
                </c:pt>
                <c:pt idx="710">
                  <c:v>1.4142600000000001</c:v>
                </c:pt>
                <c:pt idx="711">
                  <c:v>1.3682099999999999</c:v>
                </c:pt>
                <c:pt idx="712">
                  <c:v>1.4562999999999999</c:v>
                </c:pt>
                <c:pt idx="713">
                  <c:v>1.3962000000000001</c:v>
                </c:pt>
                <c:pt idx="714">
                  <c:v>1.87401</c:v>
                </c:pt>
                <c:pt idx="715">
                  <c:v>1.97925</c:v>
                </c:pt>
                <c:pt idx="716">
                  <c:v>2.1256599999999999</c:v>
                </c:pt>
                <c:pt idx="717">
                  <c:v>2.3413900000000001</c:v>
                </c:pt>
                <c:pt idx="718">
                  <c:v>2.3311600000000001</c:v>
                </c:pt>
                <c:pt idx="719">
                  <c:v>2.15584</c:v>
                </c:pt>
                <c:pt idx="720">
                  <c:v>1.0903400000000001</c:v>
                </c:pt>
                <c:pt idx="721">
                  <c:v>1.83497</c:v>
                </c:pt>
                <c:pt idx="722">
                  <c:v>4.9763500000000001</c:v>
                </c:pt>
                <c:pt idx="723">
                  <c:v>4.3789400000000001</c:v>
                </c:pt>
                <c:pt idx="724">
                  <c:v>1.25976</c:v>
                </c:pt>
                <c:pt idx="725">
                  <c:v>0.474466</c:v>
                </c:pt>
                <c:pt idx="726">
                  <c:v>0.38184499999999999</c:v>
                </c:pt>
                <c:pt idx="727">
                  <c:v>0.36215000000000003</c:v>
                </c:pt>
                <c:pt idx="728">
                  <c:v>0.464389</c:v>
                </c:pt>
                <c:pt idx="729">
                  <c:v>0.845611</c:v>
                </c:pt>
                <c:pt idx="730">
                  <c:v>0.39380399999999999</c:v>
                </c:pt>
                <c:pt idx="731">
                  <c:v>0.33517799999999998</c:v>
                </c:pt>
                <c:pt idx="732">
                  <c:v>3.08291</c:v>
                </c:pt>
                <c:pt idx="733">
                  <c:v>3.4582799999999998</c:v>
                </c:pt>
                <c:pt idx="734">
                  <c:v>0.70062400000000002</c:v>
                </c:pt>
                <c:pt idx="735">
                  <c:v>0.39894400000000002</c:v>
                </c:pt>
                <c:pt idx="736">
                  <c:v>-8.7773299999999999E-2</c:v>
                </c:pt>
                <c:pt idx="737">
                  <c:v>-0.103091</c:v>
                </c:pt>
                <c:pt idx="738">
                  <c:v>5.1514200000000003E-2</c:v>
                </c:pt>
                <c:pt idx="739">
                  <c:v>7.8689800000000004E-2</c:v>
                </c:pt>
                <c:pt idx="740">
                  <c:v>0.13553499999999999</c:v>
                </c:pt>
                <c:pt idx="741">
                  <c:v>0.16189600000000001</c:v>
                </c:pt>
                <c:pt idx="742">
                  <c:v>0.27879199999999998</c:v>
                </c:pt>
                <c:pt idx="743">
                  <c:v>0.47787499999999999</c:v>
                </c:pt>
                <c:pt idx="744">
                  <c:v>0.31970700000000002</c:v>
                </c:pt>
                <c:pt idx="745">
                  <c:v>0.20769699999999999</c:v>
                </c:pt>
                <c:pt idx="746">
                  <c:v>0.16672999999999999</c:v>
                </c:pt>
                <c:pt idx="747">
                  <c:v>0.50774799999999998</c:v>
                </c:pt>
                <c:pt idx="748">
                  <c:v>0.31731599999999999</c:v>
                </c:pt>
                <c:pt idx="749">
                  <c:v>0.25146299999999999</c:v>
                </c:pt>
                <c:pt idx="750">
                  <c:v>0.23324400000000001</c:v>
                </c:pt>
                <c:pt idx="751">
                  <c:v>-7.4236399999999994E-2</c:v>
                </c:pt>
                <c:pt idx="752">
                  <c:v>7.1208900000000006E-2</c:v>
                </c:pt>
                <c:pt idx="753">
                  <c:v>-0.113778</c:v>
                </c:pt>
                <c:pt idx="754">
                  <c:v>-0.22115699999999999</c:v>
                </c:pt>
                <c:pt idx="755">
                  <c:v>3.9045999999999997E-2</c:v>
                </c:pt>
                <c:pt idx="756">
                  <c:v>0.625305</c:v>
                </c:pt>
                <c:pt idx="757">
                  <c:v>0.42286299999999999</c:v>
                </c:pt>
                <c:pt idx="758">
                  <c:v>0.24693399999999999</c:v>
                </c:pt>
                <c:pt idx="759">
                  <c:v>0.15538199999999999</c:v>
                </c:pt>
                <c:pt idx="760">
                  <c:v>0.158079</c:v>
                </c:pt>
                <c:pt idx="761">
                  <c:v>0.106781</c:v>
                </c:pt>
                <c:pt idx="762">
                  <c:v>0.12123399999999999</c:v>
                </c:pt>
                <c:pt idx="763">
                  <c:v>0.139351</c:v>
                </c:pt>
                <c:pt idx="764">
                  <c:v>0.27232800000000001</c:v>
                </c:pt>
                <c:pt idx="765">
                  <c:v>0.16759599999999999</c:v>
                </c:pt>
                <c:pt idx="766">
                  <c:v>0.32214999999999999</c:v>
                </c:pt>
                <c:pt idx="767">
                  <c:v>0.11405899999999999</c:v>
                </c:pt>
                <c:pt idx="768">
                  <c:v>0.36199799999999999</c:v>
                </c:pt>
                <c:pt idx="769">
                  <c:v>0.12958</c:v>
                </c:pt>
                <c:pt idx="770">
                  <c:v>0.33451700000000001</c:v>
                </c:pt>
                <c:pt idx="771">
                  <c:v>1.72649E-2</c:v>
                </c:pt>
                <c:pt idx="772">
                  <c:v>0.33431300000000003</c:v>
                </c:pt>
                <c:pt idx="773">
                  <c:v>0.13008900000000001</c:v>
                </c:pt>
                <c:pt idx="774">
                  <c:v>0.19512699999999999</c:v>
                </c:pt>
                <c:pt idx="775">
                  <c:v>-0.16472000000000001</c:v>
                </c:pt>
                <c:pt idx="776">
                  <c:v>-0.34502500000000003</c:v>
                </c:pt>
                <c:pt idx="777">
                  <c:v>-0.128944</c:v>
                </c:pt>
                <c:pt idx="778">
                  <c:v>-0.211539</c:v>
                </c:pt>
                <c:pt idx="779">
                  <c:v>4.4949299999999998E-2</c:v>
                </c:pt>
                <c:pt idx="780">
                  <c:v>-3.61193E-2</c:v>
                </c:pt>
                <c:pt idx="781">
                  <c:v>0.225713</c:v>
                </c:pt>
                <c:pt idx="782">
                  <c:v>0.11772299999999999</c:v>
                </c:pt>
                <c:pt idx="783">
                  <c:v>0.34220099999999998</c:v>
                </c:pt>
                <c:pt idx="784">
                  <c:v>0.16153999999999999</c:v>
                </c:pt>
                <c:pt idx="785">
                  <c:v>0.31914799999999999</c:v>
                </c:pt>
                <c:pt idx="786">
                  <c:v>-0.27036900000000003</c:v>
                </c:pt>
                <c:pt idx="787">
                  <c:v>-0.50482099999999996</c:v>
                </c:pt>
                <c:pt idx="788">
                  <c:v>-0.70080100000000001</c:v>
                </c:pt>
                <c:pt idx="789">
                  <c:v>-0.88421000000000005</c:v>
                </c:pt>
                <c:pt idx="790">
                  <c:v>-0.74472000000000005</c:v>
                </c:pt>
                <c:pt idx="791">
                  <c:v>-0.85372700000000001</c:v>
                </c:pt>
                <c:pt idx="792">
                  <c:v>-0.89779799999999998</c:v>
                </c:pt>
                <c:pt idx="793">
                  <c:v>-0.94823100000000005</c:v>
                </c:pt>
                <c:pt idx="794">
                  <c:v>-1.05948</c:v>
                </c:pt>
                <c:pt idx="795">
                  <c:v>-0.88227699999999998</c:v>
                </c:pt>
                <c:pt idx="796">
                  <c:v>-0.89713600000000004</c:v>
                </c:pt>
                <c:pt idx="797">
                  <c:v>-0.76649999999999996</c:v>
                </c:pt>
                <c:pt idx="798">
                  <c:v>-0.27209899999999998</c:v>
                </c:pt>
                <c:pt idx="799">
                  <c:v>0.22820599999999999</c:v>
                </c:pt>
                <c:pt idx="800">
                  <c:v>0.403117</c:v>
                </c:pt>
                <c:pt idx="801">
                  <c:v>0.41522900000000001</c:v>
                </c:pt>
                <c:pt idx="802">
                  <c:v>0.49222700000000003</c:v>
                </c:pt>
                <c:pt idx="803">
                  <c:v>0.68276099999999995</c:v>
                </c:pt>
                <c:pt idx="804">
                  <c:v>0.77365200000000001</c:v>
                </c:pt>
                <c:pt idx="805">
                  <c:v>0.603321</c:v>
                </c:pt>
                <c:pt idx="806">
                  <c:v>0.58978399999999997</c:v>
                </c:pt>
                <c:pt idx="807">
                  <c:v>0.46978399999999998</c:v>
                </c:pt>
                <c:pt idx="808">
                  <c:v>0.75558499999999995</c:v>
                </c:pt>
                <c:pt idx="809">
                  <c:v>0.40352399999999999</c:v>
                </c:pt>
                <c:pt idx="810">
                  <c:v>0.23217599999999999</c:v>
                </c:pt>
                <c:pt idx="811">
                  <c:v>5.1208900000000002E-2</c:v>
                </c:pt>
                <c:pt idx="812">
                  <c:v>3.8028199999999998E-2</c:v>
                </c:pt>
                <c:pt idx="813">
                  <c:v>6.9325899999999996E-2</c:v>
                </c:pt>
                <c:pt idx="814">
                  <c:v>5.2582999999999998E-2</c:v>
                </c:pt>
                <c:pt idx="815">
                  <c:v>0.196552</c:v>
                </c:pt>
                <c:pt idx="816">
                  <c:v>6.23031E-2</c:v>
                </c:pt>
                <c:pt idx="817">
                  <c:v>5.5483699999999997E-2</c:v>
                </c:pt>
                <c:pt idx="818">
                  <c:v>-2.2938699999999999E-2</c:v>
                </c:pt>
                <c:pt idx="819">
                  <c:v>3.26998E-3</c:v>
                </c:pt>
                <c:pt idx="820">
                  <c:v>1.22267E-2</c:v>
                </c:pt>
                <c:pt idx="821">
                  <c:v>1.6196100000000001E-2</c:v>
                </c:pt>
                <c:pt idx="822">
                  <c:v>-3.8547099999999999E-3</c:v>
                </c:pt>
                <c:pt idx="823">
                  <c:v>5.0394599999999998E-2</c:v>
                </c:pt>
                <c:pt idx="824">
                  <c:v>0.30138700000000002</c:v>
                </c:pt>
                <c:pt idx="825">
                  <c:v>0.32581399999999999</c:v>
                </c:pt>
                <c:pt idx="826">
                  <c:v>0.318741</c:v>
                </c:pt>
                <c:pt idx="827">
                  <c:v>0.18790100000000001</c:v>
                </c:pt>
                <c:pt idx="828">
                  <c:v>0.194466</c:v>
                </c:pt>
                <c:pt idx="829">
                  <c:v>0.32922400000000002</c:v>
                </c:pt>
                <c:pt idx="830">
                  <c:v>0.17436399999999999</c:v>
                </c:pt>
                <c:pt idx="831">
                  <c:v>0.29019099999999998</c:v>
                </c:pt>
                <c:pt idx="832">
                  <c:v>0.264542</c:v>
                </c:pt>
                <c:pt idx="833">
                  <c:v>0.243168</c:v>
                </c:pt>
                <c:pt idx="834">
                  <c:v>0.35818100000000003</c:v>
                </c:pt>
                <c:pt idx="835">
                  <c:v>0.16276099999999999</c:v>
                </c:pt>
                <c:pt idx="836">
                  <c:v>0.31100499999999998</c:v>
                </c:pt>
                <c:pt idx="837">
                  <c:v>0.28800300000000001</c:v>
                </c:pt>
                <c:pt idx="838">
                  <c:v>0.203372</c:v>
                </c:pt>
                <c:pt idx="839">
                  <c:v>0.31349900000000003</c:v>
                </c:pt>
                <c:pt idx="840">
                  <c:v>0.41395700000000002</c:v>
                </c:pt>
                <c:pt idx="841">
                  <c:v>0.100573</c:v>
                </c:pt>
                <c:pt idx="842">
                  <c:v>0.28988599999999998</c:v>
                </c:pt>
                <c:pt idx="843">
                  <c:v>0.24795200000000001</c:v>
                </c:pt>
                <c:pt idx="844">
                  <c:v>0.18810499999999999</c:v>
                </c:pt>
                <c:pt idx="845">
                  <c:v>0.48983500000000002</c:v>
                </c:pt>
                <c:pt idx="846">
                  <c:v>0.339555</c:v>
                </c:pt>
                <c:pt idx="847">
                  <c:v>0.332125</c:v>
                </c:pt>
                <c:pt idx="848">
                  <c:v>0.32998699999999997</c:v>
                </c:pt>
                <c:pt idx="849">
                  <c:v>0.41034399999999999</c:v>
                </c:pt>
                <c:pt idx="850">
                  <c:v>0.45507599999999998</c:v>
                </c:pt>
                <c:pt idx="851">
                  <c:v>0.49024200000000001</c:v>
                </c:pt>
                <c:pt idx="852">
                  <c:v>0.47360000000000002</c:v>
                </c:pt>
                <c:pt idx="853">
                  <c:v>1.4273899999999999</c:v>
                </c:pt>
                <c:pt idx="854">
                  <c:v>1.7240800000000001</c:v>
                </c:pt>
                <c:pt idx="855">
                  <c:v>1.1306</c:v>
                </c:pt>
                <c:pt idx="856">
                  <c:v>1.35528</c:v>
                </c:pt>
                <c:pt idx="857">
                  <c:v>0.79848600000000003</c:v>
                </c:pt>
                <c:pt idx="858">
                  <c:v>0.90927500000000006</c:v>
                </c:pt>
                <c:pt idx="859">
                  <c:v>1.57396</c:v>
                </c:pt>
                <c:pt idx="860">
                  <c:v>0.78423699999999996</c:v>
                </c:pt>
                <c:pt idx="861">
                  <c:v>1.68475</c:v>
                </c:pt>
                <c:pt idx="862">
                  <c:v>1.8789899999999999</c:v>
                </c:pt>
                <c:pt idx="863">
                  <c:v>2.0375200000000002</c:v>
                </c:pt>
                <c:pt idx="864">
                  <c:v>1.6763999999999999</c:v>
                </c:pt>
                <c:pt idx="865">
                  <c:v>1.18597</c:v>
                </c:pt>
                <c:pt idx="866">
                  <c:v>0.40963100000000002</c:v>
                </c:pt>
                <c:pt idx="867">
                  <c:v>0.47553400000000001</c:v>
                </c:pt>
                <c:pt idx="868">
                  <c:v>0.44617099999999998</c:v>
                </c:pt>
                <c:pt idx="869">
                  <c:v>0.49298999999999998</c:v>
                </c:pt>
                <c:pt idx="870">
                  <c:v>1.07528</c:v>
                </c:pt>
                <c:pt idx="871">
                  <c:v>1.4161999999999999</c:v>
                </c:pt>
                <c:pt idx="872">
                  <c:v>1.0606199999999999</c:v>
                </c:pt>
                <c:pt idx="873">
                  <c:v>0.60047099999999998</c:v>
                </c:pt>
                <c:pt idx="874">
                  <c:v>0.69242999999999999</c:v>
                </c:pt>
                <c:pt idx="875">
                  <c:v>0.40265899999999999</c:v>
                </c:pt>
                <c:pt idx="876">
                  <c:v>0.38240499999999999</c:v>
                </c:pt>
                <c:pt idx="877">
                  <c:v>0.52021600000000001</c:v>
                </c:pt>
                <c:pt idx="878">
                  <c:v>0.28245599999999998</c:v>
                </c:pt>
                <c:pt idx="879">
                  <c:v>0.45125999999999999</c:v>
                </c:pt>
                <c:pt idx="880">
                  <c:v>0.28555999999999998</c:v>
                </c:pt>
                <c:pt idx="881">
                  <c:v>0.374415</c:v>
                </c:pt>
                <c:pt idx="882">
                  <c:v>0.39120899999999997</c:v>
                </c:pt>
                <c:pt idx="883">
                  <c:v>0.35176800000000003</c:v>
                </c:pt>
                <c:pt idx="884">
                  <c:v>0.397926</c:v>
                </c:pt>
                <c:pt idx="885">
                  <c:v>0.47522900000000001</c:v>
                </c:pt>
                <c:pt idx="886">
                  <c:v>0.82769700000000002</c:v>
                </c:pt>
                <c:pt idx="887">
                  <c:v>0.39812999999999998</c:v>
                </c:pt>
                <c:pt idx="888">
                  <c:v>0.821183</c:v>
                </c:pt>
                <c:pt idx="889">
                  <c:v>0.31125999999999998</c:v>
                </c:pt>
                <c:pt idx="890">
                  <c:v>0.52785000000000004</c:v>
                </c:pt>
                <c:pt idx="891">
                  <c:v>0.23894399999999999</c:v>
                </c:pt>
                <c:pt idx="892">
                  <c:v>0.50113200000000002</c:v>
                </c:pt>
                <c:pt idx="893">
                  <c:v>0.26805400000000001</c:v>
                </c:pt>
                <c:pt idx="894">
                  <c:v>0.51466900000000004</c:v>
                </c:pt>
                <c:pt idx="895">
                  <c:v>0.47833300000000001</c:v>
                </c:pt>
                <c:pt idx="896">
                  <c:v>0.44245600000000002</c:v>
                </c:pt>
                <c:pt idx="897">
                  <c:v>0.38815500000000003</c:v>
                </c:pt>
                <c:pt idx="898">
                  <c:v>0.44973299999999999</c:v>
                </c:pt>
                <c:pt idx="899">
                  <c:v>0.36128500000000002</c:v>
                </c:pt>
                <c:pt idx="900">
                  <c:v>0.51309199999999999</c:v>
                </c:pt>
                <c:pt idx="901">
                  <c:v>0.29192099999999999</c:v>
                </c:pt>
                <c:pt idx="902">
                  <c:v>0.390293</c:v>
                </c:pt>
                <c:pt idx="903">
                  <c:v>0.26230300000000001</c:v>
                </c:pt>
                <c:pt idx="904">
                  <c:v>0.360064</c:v>
                </c:pt>
                <c:pt idx="905">
                  <c:v>0.26041999999999998</c:v>
                </c:pt>
                <c:pt idx="906">
                  <c:v>0.47782400000000003</c:v>
                </c:pt>
                <c:pt idx="907">
                  <c:v>0.240623</c:v>
                </c:pt>
                <c:pt idx="908">
                  <c:v>0.46306599999999998</c:v>
                </c:pt>
                <c:pt idx="909">
                  <c:v>0.243677</c:v>
                </c:pt>
                <c:pt idx="910">
                  <c:v>0.41746800000000001</c:v>
                </c:pt>
                <c:pt idx="911">
                  <c:v>0.25248100000000001</c:v>
                </c:pt>
                <c:pt idx="912">
                  <c:v>0.36413499999999999</c:v>
                </c:pt>
                <c:pt idx="913">
                  <c:v>0.27528000000000002</c:v>
                </c:pt>
                <c:pt idx="914">
                  <c:v>0.40846100000000002</c:v>
                </c:pt>
                <c:pt idx="915">
                  <c:v>0.27782499999999999</c:v>
                </c:pt>
                <c:pt idx="916">
                  <c:v>0.22739200000000001</c:v>
                </c:pt>
                <c:pt idx="917">
                  <c:v>3.9758500000000002E-2</c:v>
                </c:pt>
                <c:pt idx="918">
                  <c:v>-7.7696899999999999E-2</c:v>
                </c:pt>
                <c:pt idx="919">
                  <c:v>0.23370199999999999</c:v>
                </c:pt>
                <c:pt idx="920">
                  <c:v>0.30703599999999998</c:v>
                </c:pt>
                <c:pt idx="921">
                  <c:v>0.452685</c:v>
                </c:pt>
                <c:pt idx="922">
                  <c:v>0.87049600000000005</c:v>
                </c:pt>
                <c:pt idx="923">
                  <c:v>0.66255699999999995</c:v>
                </c:pt>
                <c:pt idx="924">
                  <c:v>0.37141200000000002</c:v>
                </c:pt>
                <c:pt idx="925">
                  <c:v>0.47115800000000002</c:v>
                </c:pt>
                <c:pt idx="926">
                  <c:v>0.48846099999999998</c:v>
                </c:pt>
                <c:pt idx="927">
                  <c:v>0.39207399999999998</c:v>
                </c:pt>
                <c:pt idx="928">
                  <c:v>0.42403299999999999</c:v>
                </c:pt>
                <c:pt idx="929">
                  <c:v>0.36601800000000001</c:v>
                </c:pt>
                <c:pt idx="930">
                  <c:v>0.46586499999999997</c:v>
                </c:pt>
                <c:pt idx="931">
                  <c:v>0.422099</c:v>
                </c:pt>
                <c:pt idx="932">
                  <c:v>0.433448</c:v>
                </c:pt>
                <c:pt idx="933">
                  <c:v>0.42907099999999998</c:v>
                </c:pt>
                <c:pt idx="934">
                  <c:v>0.49176900000000001</c:v>
                </c:pt>
                <c:pt idx="935">
                  <c:v>0.442303</c:v>
                </c:pt>
                <c:pt idx="936">
                  <c:v>0.41955500000000001</c:v>
                </c:pt>
                <c:pt idx="937">
                  <c:v>0.46260800000000002</c:v>
                </c:pt>
                <c:pt idx="938">
                  <c:v>0.44316800000000001</c:v>
                </c:pt>
                <c:pt idx="939">
                  <c:v>0.45304100000000003</c:v>
                </c:pt>
                <c:pt idx="940">
                  <c:v>0.46143800000000001</c:v>
                </c:pt>
                <c:pt idx="941">
                  <c:v>0.453295</c:v>
                </c:pt>
                <c:pt idx="942">
                  <c:v>0.45711200000000002</c:v>
                </c:pt>
                <c:pt idx="943">
                  <c:v>0.44372800000000001</c:v>
                </c:pt>
                <c:pt idx="944">
                  <c:v>0.44871499999999997</c:v>
                </c:pt>
                <c:pt idx="945">
                  <c:v>0.45339699999999999</c:v>
                </c:pt>
                <c:pt idx="946">
                  <c:v>0.45136100000000001</c:v>
                </c:pt>
                <c:pt idx="947">
                  <c:v>0.44622099999999998</c:v>
                </c:pt>
                <c:pt idx="948">
                  <c:v>0.44372800000000001</c:v>
                </c:pt>
                <c:pt idx="949">
                  <c:v>0.44983499999999998</c:v>
                </c:pt>
                <c:pt idx="950">
                  <c:v>0.45843499999999998</c:v>
                </c:pt>
                <c:pt idx="951">
                  <c:v>0.46245599999999998</c:v>
                </c:pt>
                <c:pt idx="952">
                  <c:v>0.45044499999999998</c:v>
                </c:pt>
                <c:pt idx="953">
                  <c:v>0.45008900000000002</c:v>
                </c:pt>
                <c:pt idx="954">
                  <c:v>0.45069999999999999</c:v>
                </c:pt>
                <c:pt idx="955">
                  <c:v>0.44041999999999998</c:v>
                </c:pt>
                <c:pt idx="956">
                  <c:v>0.428512</c:v>
                </c:pt>
                <c:pt idx="957">
                  <c:v>0.58947799999999995</c:v>
                </c:pt>
                <c:pt idx="958">
                  <c:v>0.47818100000000002</c:v>
                </c:pt>
                <c:pt idx="959">
                  <c:v>3.6921600000000001E-4</c:v>
                </c:pt>
                <c:pt idx="960">
                  <c:v>-0.49057200000000001</c:v>
                </c:pt>
                <c:pt idx="961">
                  <c:v>-0.82471899999999998</c:v>
                </c:pt>
                <c:pt idx="962">
                  <c:v>-1.0092000000000001</c:v>
                </c:pt>
                <c:pt idx="963">
                  <c:v>-1.02833</c:v>
                </c:pt>
                <c:pt idx="964">
                  <c:v>-1.01831</c:v>
                </c:pt>
                <c:pt idx="965">
                  <c:v>-1.02396</c:v>
                </c:pt>
                <c:pt idx="966">
                  <c:v>-1.0732200000000001</c:v>
                </c:pt>
                <c:pt idx="967">
                  <c:v>-1.0395300000000001</c:v>
                </c:pt>
                <c:pt idx="968">
                  <c:v>-1.01729</c:v>
                </c:pt>
                <c:pt idx="969">
                  <c:v>-0.999529</c:v>
                </c:pt>
                <c:pt idx="970">
                  <c:v>-0.951233</c:v>
                </c:pt>
                <c:pt idx="971">
                  <c:v>-0.89550799999999997</c:v>
                </c:pt>
                <c:pt idx="972">
                  <c:v>-0.82207300000000005</c:v>
                </c:pt>
                <c:pt idx="973">
                  <c:v>-0.76049500000000003</c:v>
                </c:pt>
                <c:pt idx="974">
                  <c:v>-0.86019000000000001</c:v>
                </c:pt>
                <c:pt idx="975">
                  <c:v>-0.82950299999999999</c:v>
                </c:pt>
                <c:pt idx="976">
                  <c:v>-0.78461800000000004</c:v>
                </c:pt>
                <c:pt idx="977">
                  <c:v>-0.71382900000000005</c:v>
                </c:pt>
                <c:pt idx="978">
                  <c:v>-0.60039399999999998</c:v>
                </c:pt>
                <c:pt idx="979">
                  <c:v>1.01911E-2</c:v>
                </c:pt>
                <c:pt idx="980">
                  <c:v>0.75960499999999997</c:v>
                </c:pt>
                <c:pt idx="981">
                  <c:v>0.99868900000000005</c:v>
                </c:pt>
                <c:pt idx="982">
                  <c:v>-3.1437399999999997E-2</c:v>
                </c:pt>
                <c:pt idx="983">
                  <c:v>-1.1844500000000001E-2</c:v>
                </c:pt>
                <c:pt idx="984">
                  <c:v>1.1927399999999999</c:v>
                </c:pt>
                <c:pt idx="985">
                  <c:v>4.5025000000000004</c:v>
                </c:pt>
                <c:pt idx="986">
                  <c:v>4.0607199999999999</c:v>
                </c:pt>
                <c:pt idx="987">
                  <c:v>5.6391900000000001</c:v>
                </c:pt>
                <c:pt idx="988">
                  <c:v>6.9887100000000002</c:v>
                </c:pt>
                <c:pt idx="989">
                  <c:v>6.7568000000000001</c:v>
                </c:pt>
                <c:pt idx="990">
                  <c:v>5.5355299999999996</c:v>
                </c:pt>
                <c:pt idx="991">
                  <c:v>2.4102899999999998</c:v>
                </c:pt>
                <c:pt idx="992">
                  <c:v>1.28714</c:v>
                </c:pt>
                <c:pt idx="993">
                  <c:v>0.687697</c:v>
                </c:pt>
                <c:pt idx="994">
                  <c:v>0.76749299999999998</c:v>
                </c:pt>
                <c:pt idx="995">
                  <c:v>0.28271000000000002</c:v>
                </c:pt>
                <c:pt idx="996">
                  <c:v>0.19833300000000001</c:v>
                </c:pt>
                <c:pt idx="997">
                  <c:v>0.166018</c:v>
                </c:pt>
                <c:pt idx="998">
                  <c:v>0.17985999999999999</c:v>
                </c:pt>
                <c:pt idx="999">
                  <c:v>0.25304100000000002</c:v>
                </c:pt>
                <c:pt idx="1000">
                  <c:v>0.28271000000000002</c:v>
                </c:pt>
                <c:pt idx="1001">
                  <c:v>0.26352399999999998</c:v>
                </c:pt>
                <c:pt idx="1002">
                  <c:v>0.341692</c:v>
                </c:pt>
                <c:pt idx="1003">
                  <c:v>0.43746800000000002</c:v>
                </c:pt>
                <c:pt idx="1004">
                  <c:v>0.37085200000000001</c:v>
                </c:pt>
                <c:pt idx="1005">
                  <c:v>0.41075099999999998</c:v>
                </c:pt>
                <c:pt idx="1006">
                  <c:v>0.43548399999999998</c:v>
                </c:pt>
                <c:pt idx="1007">
                  <c:v>0.41533100000000001</c:v>
                </c:pt>
                <c:pt idx="1008">
                  <c:v>0.41344799999999998</c:v>
                </c:pt>
                <c:pt idx="1009">
                  <c:v>0.38957999999999998</c:v>
                </c:pt>
                <c:pt idx="1010">
                  <c:v>0.39670499999999997</c:v>
                </c:pt>
                <c:pt idx="1011">
                  <c:v>0.40174300000000002</c:v>
                </c:pt>
                <c:pt idx="1012">
                  <c:v>0.411972</c:v>
                </c:pt>
                <c:pt idx="1013">
                  <c:v>0.40184500000000001</c:v>
                </c:pt>
                <c:pt idx="1014">
                  <c:v>0.416298</c:v>
                </c:pt>
                <c:pt idx="1015">
                  <c:v>0.41706100000000002</c:v>
                </c:pt>
                <c:pt idx="1016">
                  <c:v>0.41365099999999999</c:v>
                </c:pt>
                <c:pt idx="1017">
                  <c:v>0.411769</c:v>
                </c:pt>
                <c:pt idx="1018">
                  <c:v>0.40535599999999999</c:v>
                </c:pt>
                <c:pt idx="1019">
                  <c:v>0.40922399999999998</c:v>
                </c:pt>
                <c:pt idx="1020">
                  <c:v>0.409835</c:v>
                </c:pt>
                <c:pt idx="1021">
                  <c:v>0.40947800000000001</c:v>
                </c:pt>
                <c:pt idx="1022">
                  <c:v>0.40963100000000002</c:v>
                </c:pt>
                <c:pt idx="1023">
                  <c:v>0.40667900000000001</c:v>
                </c:pt>
                <c:pt idx="1024">
                  <c:v>0.39558500000000002</c:v>
                </c:pt>
                <c:pt idx="1025">
                  <c:v>0.408308</c:v>
                </c:pt>
                <c:pt idx="1026">
                  <c:v>0.41243000000000002</c:v>
                </c:pt>
                <c:pt idx="1027">
                  <c:v>0.40637400000000001</c:v>
                </c:pt>
                <c:pt idx="1028">
                  <c:v>0.419962</c:v>
                </c:pt>
                <c:pt idx="1029">
                  <c:v>0.41792600000000002</c:v>
                </c:pt>
                <c:pt idx="1030">
                  <c:v>0.40835900000000003</c:v>
                </c:pt>
                <c:pt idx="1031">
                  <c:v>0.409275</c:v>
                </c:pt>
                <c:pt idx="1032">
                  <c:v>0.41767199999999999</c:v>
                </c:pt>
                <c:pt idx="1033">
                  <c:v>0.412939</c:v>
                </c:pt>
                <c:pt idx="1034">
                  <c:v>0.402557</c:v>
                </c:pt>
                <c:pt idx="1035">
                  <c:v>0.41884199999999999</c:v>
                </c:pt>
                <c:pt idx="1036">
                  <c:v>0.42255700000000002</c:v>
                </c:pt>
                <c:pt idx="1037">
                  <c:v>0.420624</c:v>
                </c:pt>
                <c:pt idx="1038">
                  <c:v>0.41232799999999997</c:v>
                </c:pt>
                <c:pt idx="1039">
                  <c:v>0.41222700000000001</c:v>
                </c:pt>
                <c:pt idx="1040">
                  <c:v>0.411972</c:v>
                </c:pt>
                <c:pt idx="1041">
                  <c:v>0.42169200000000001</c:v>
                </c:pt>
                <c:pt idx="1042">
                  <c:v>0.41869000000000001</c:v>
                </c:pt>
                <c:pt idx="1043">
                  <c:v>0.44805299999999998</c:v>
                </c:pt>
                <c:pt idx="1044">
                  <c:v>0.57370200000000005</c:v>
                </c:pt>
                <c:pt idx="1045">
                  <c:v>0.73991099999999999</c:v>
                </c:pt>
                <c:pt idx="1046">
                  <c:v>0.50902000000000003</c:v>
                </c:pt>
                <c:pt idx="1047">
                  <c:v>0.55751899999999999</c:v>
                </c:pt>
                <c:pt idx="1048">
                  <c:v>0.496807</c:v>
                </c:pt>
                <c:pt idx="1049">
                  <c:v>0.18958</c:v>
                </c:pt>
                <c:pt idx="1050">
                  <c:v>0.25543300000000002</c:v>
                </c:pt>
                <c:pt idx="1051">
                  <c:v>0.24474599999999999</c:v>
                </c:pt>
                <c:pt idx="1052">
                  <c:v>0.26479599999999998</c:v>
                </c:pt>
                <c:pt idx="1053">
                  <c:v>0.76072499999999998</c:v>
                </c:pt>
                <c:pt idx="1054">
                  <c:v>0.32327</c:v>
                </c:pt>
                <c:pt idx="1055">
                  <c:v>0.36815500000000001</c:v>
                </c:pt>
                <c:pt idx="1056">
                  <c:v>0.52449100000000004</c:v>
                </c:pt>
                <c:pt idx="1057">
                  <c:v>1.1441300000000001</c:v>
                </c:pt>
                <c:pt idx="1058">
                  <c:v>0.432583</c:v>
                </c:pt>
                <c:pt idx="1059">
                  <c:v>0.55517799999999995</c:v>
                </c:pt>
                <c:pt idx="1060">
                  <c:v>0.49146299999999998</c:v>
                </c:pt>
                <c:pt idx="1061">
                  <c:v>0.29533100000000001</c:v>
                </c:pt>
                <c:pt idx="1062">
                  <c:v>0.17787500000000001</c:v>
                </c:pt>
                <c:pt idx="1063">
                  <c:v>0.153448</c:v>
                </c:pt>
                <c:pt idx="1064">
                  <c:v>0.24082700000000001</c:v>
                </c:pt>
                <c:pt idx="1065">
                  <c:v>0.20444000000000001</c:v>
                </c:pt>
                <c:pt idx="1066">
                  <c:v>0.22678100000000001</c:v>
                </c:pt>
                <c:pt idx="1067">
                  <c:v>0.44896999999999998</c:v>
                </c:pt>
                <c:pt idx="1068">
                  <c:v>0.479657</c:v>
                </c:pt>
                <c:pt idx="1069">
                  <c:v>0.47029300000000002</c:v>
                </c:pt>
                <c:pt idx="1070">
                  <c:v>0.49629800000000002</c:v>
                </c:pt>
                <c:pt idx="1071">
                  <c:v>0.393397</c:v>
                </c:pt>
                <c:pt idx="1072">
                  <c:v>0.51181900000000002</c:v>
                </c:pt>
                <c:pt idx="1073">
                  <c:v>0.41319299999999998</c:v>
                </c:pt>
                <c:pt idx="1074">
                  <c:v>0.55461800000000006</c:v>
                </c:pt>
                <c:pt idx="1075">
                  <c:v>0.380776</c:v>
                </c:pt>
                <c:pt idx="1076">
                  <c:v>0.35334599999999999</c:v>
                </c:pt>
                <c:pt idx="1077">
                  <c:v>0.341387</c:v>
                </c:pt>
                <c:pt idx="1078">
                  <c:v>0.29538199999999998</c:v>
                </c:pt>
                <c:pt idx="1079">
                  <c:v>0.15120900000000001</c:v>
                </c:pt>
                <c:pt idx="1080">
                  <c:v>0.22128500000000001</c:v>
                </c:pt>
                <c:pt idx="1081">
                  <c:v>5.5025699999999997E-2</c:v>
                </c:pt>
                <c:pt idx="1082">
                  <c:v>0.11054700000000001</c:v>
                </c:pt>
                <c:pt idx="1083">
                  <c:v>0.17436399999999999</c:v>
                </c:pt>
                <c:pt idx="1084">
                  <c:v>0.23950399999999999</c:v>
                </c:pt>
                <c:pt idx="1085">
                  <c:v>0.18474599999999999</c:v>
                </c:pt>
                <c:pt idx="1086">
                  <c:v>0.41034399999999999</c:v>
                </c:pt>
                <c:pt idx="1087">
                  <c:v>0.39543299999999998</c:v>
                </c:pt>
                <c:pt idx="1088">
                  <c:v>0.52785000000000004</c:v>
                </c:pt>
                <c:pt idx="1089">
                  <c:v>0.41349900000000001</c:v>
                </c:pt>
                <c:pt idx="1090">
                  <c:v>0.48438900000000001</c:v>
                </c:pt>
                <c:pt idx="1091">
                  <c:v>0.42963099999999999</c:v>
                </c:pt>
                <c:pt idx="1092">
                  <c:v>0.49818099999999998</c:v>
                </c:pt>
                <c:pt idx="1093">
                  <c:v>0.47207399999999999</c:v>
                </c:pt>
                <c:pt idx="1094">
                  <c:v>0.47736699999999999</c:v>
                </c:pt>
                <c:pt idx="1095">
                  <c:v>0.46749400000000002</c:v>
                </c:pt>
                <c:pt idx="1096">
                  <c:v>0.47975800000000002</c:v>
                </c:pt>
                <c:pt idx="1097">
                  <c:v>0.48072500000000001</c:v>
                </c:pt>
                <c:pt idx="1098">
                  <c:v>0.484593</c:v>
                </c:pt>
                <c:pt idx="1099">
                  <c:v>0.48372799999999999</c:v>
                </c:pt>
                <c:pt idx="1100">
                  <c:v>0.48169200000000001</c:v>
                </c:pt>
                <c:pt idx="1101">
                  <c:v>0.47675600000000001</c:v>
                </c:pt>
                <c:pt idx="1102">
                  <c:v>0.47675600000000001</c:v>
                </c:pt>
                <c:pt idx="1103">
                  <c:v>0.46840999999999999</c:v>
                </c:pt>
                <c:pt idx="1104">
                  <c:v>0.47008899999999998</c:v>
                </c:pt>
                <c:pt idx="1105">
                  <c:v>0.49716300000000002</c:v>
                </c:pt>
                <c:pt idx="1106">
                  <c:v>0.479657</c:v>
                </c:pt>
                <c:pt idx="1107">
                  <c:v>0.495585</c:v>
                </c:pt>
                <c:pt idx="1108">
                  <c:v>0.63131000000000004</c:v>
                </c:pt>
                <c:pt idx="1109">
                  <c:v>0.25186999999999998</c:v>
                </c:pt>
                <c:pt idx="1110">
                  <c:v>0.16036900000000001</c:v>
                </c:pt>
                <c:pt idx="1111">
                  <c:v>0.49232799999999999</c:v>
                </c:pt>
                <c:pt idx="1112">
                  <c:v>0.52835900000000002</c:v>
                </c:pt>
                <c:pt idx="1113">
                  <c:v>0.76897000000000004</c:v>
                </c:pt>
                <c:pt idx="1114">
                  <c:v>1.17767</c:v>
                </c:pt>
                <c:pt idx="1115">
                  <c:v>1.2584900000000001</c:v>
                </c:pt>
                <c:pt idx="1116">
                  <c:v>0.80545800000000001</c:v>
                </c:pt>
                <c:pt idx="1117">
                  <c:v>0.84189599999999998</c:v>
                </c:pt>
                <c:pt idx="1118">
                  <c:v>1.5894299999999999</c:v>
                </c:pt>
                <c:pt idx="1119">
                  <c:v>2.0533000000000001</c:v>
                </c:pt>
                <c:pt idx="1120">
                  <c:v>4.1076899999999998</c:v>
                </c:pt>
                <c:pt idx="1121">
                  <c:v>7.9323300000000003</c:v>
                </c:pt>
                <c:pt idx="1122">
                  <c:v>5.9757899999999999</c:v>
                </c:pt>
                <c:pt idx="1123">
                  <c:v>4.2938000000000001</c:v>
                </c:pt>
                <c:pt idx="1124">
                  <c:v>1.06856</c:v>
                </c:pt>
                <c:pt idx="1125">
                  <c:v>0.51594099999999998</c:v>
                </c:pt>
                <c:pt idx="1126">
                  <c:v>0.26225199999999999</c:v>
                </c:pt>
                <c:pt idx="1127">
                  <c:v>0.277061</c:v>
                </c:pt>
                <c:pt idx="1128">
                  <c:v>0.214008</c:v>
                </c:pt>
                <c:pt idx="1129">
                  <c:v>0.35471999999999998</c:v>
                </c:pt>
                <c:pt idx="1130">
                  <c:v>0.308257</c:v>
                </c:pt>
                <c:pt idx="1131">
                  <c:v>6.8918800000000002E-2</c:v>
                </c:pt>
                <c:pt idx="1132">
                  <c:v>4.5356500000000001E-2</c:v>
                </c:pt>
                <c:pt idx="1133">
                  <c:v>5.9300499999999999E-2</c:v>
                </c:pt>
                <c:pt idx="1134">
                  <c:v>-0.12156500000000001</c:v>
                </c:pt>
                <c:pt idx="1135">
                  <c:v>-0.111794</c:v>
                </c:pt>
                <c:pt idx="1136">
                  <c:v>0.33085199999999998</c:v>
                </c:pt>
                <c:pt idx="1137">
                  <c:v>0.203372</c:v>
                </c:pt>
                <c:pt idx="1138">
                  <c:v>0.23527999999999999</c:v>
                </c:pt>
                <c:pt idx="1139">
                  <c:v>0.510293</c:v>
                </c:pt>
                <c:pt idx="1140">
                  <c:v>0.24148900000000001</c:v>
                </c:pt>
                <c:pt idx="1141">
                  <c:v>0.319606</c:v>
                </c:pt>
                <c:pt idx="1142">
                  <c:v>0.66255699999999995</c:v>
                </c:pt>
                <c:pt idx="1143">
                  <c:v>1.15212</c:v>
                </c:pt>
                <c:pt idx="1144">
                  <c:v>1.7523299999999999</c:v>
                </c:pt>
                <c:pt idx="1145">
                  <c:v>1.6388400000000001</c:v>
                </c:pt>
                <c:pt idx="1146">
                  <c:v>0.76591600000000004</c:v>
                </c:pt>
                <c:pt idx="1147">
                  <c:v>0.54540699999999998</c:v>
                </c:pt>
                <c:pt idx="1148">
                  <c:v>0.49207400000000001</c:v>
                </c:pt>
                <c:pt idx="1149">
                  <c:v>0.45161600000000002</c:v>
                </c:pt>
                <c:pt idx="1150">
                  <c:v>0.45924900000000002</c:v>
                </c:pt>
                <c:pt idx="1151">
                  <c:v>0.45202300000000001</c:v>
                </c:pt>
                <c:pt idx="1152">
                  <c:v>0.468003</c:v>
                </c:pt>
                <c:pt idx="1153">
                  <c:v>0.44683200000000001</c:v>
                </c:pt>
                <c:pt idx="1154">
                  <c:v>0.43477100000000002</c:v>
                </c:pt>
                <c:pt idx="1155">
                  <c:v>0.64739199999999997</c:v>
                </c:pt>
                <c:pt idx="1156">
                  <c:v>0.79034400000000005</c:v>
                </c:pt>
                <c:pt idx="1157">
                  <c:v>0.51655200000000001</c:v>
                </c:pt>
                <c:pt idx="1158">
                  <c:v>1.4096299999999999</c:v>
                </c:pt>
                <c:pt idx="1159">
                  <c:v>2.5487099999999998</c:v>
                </c:pt>
                <c:pt idx="1160">
                  <c:v>1.6712100000000001</c:v>
                </c:pt>
                <c:pt idx="1161">
                  <c:v>0.98398200000000002</c:v>
                </c:pt>
                <c:pt idx="1162">
                  <c:v>0.68281099999999995</c:v>
                </c:pt>
                <c:pt idx="1163">
                  <c:v>0.71609400000000001</c:v>
                </c:pt>
                <c:pt idx="1164">
                  <c:v>0.51583999999999997</c:v>
                </c:pt>
                <c:pt idx="1165">
                  <c:v>0.30759599999999998</c:v>
                </c:pt>
                <c:pt idx="1166">
                  <c:v>0.66011500000000001</c:v>
                </c:pt>
                <c:pt idx="1167">
                  <c:v>0.54759599999999997</c:v>
                </c:pt>
                <c:pt idx="1168">
                  <c:v>0.64576299999999998</c:v>
                </c:pt>
                <c:pt idx="1169">
                  <c:v>1.13273</c:v>
                </c:pt>
                <c:pt idx="1170">
                  <c:v>1.17462</c:v>
                </c:pt>
                <c:pt idx="1171">
                  <c:v>1.9290700000000001</c:v>
                </c:pt>
                <c:pt idx="1172">
                  <c:v>3.1136499999999998</c:v>
                </c:pt>
                <c:pt idx="1173">
                  <c:v>2.3574199999999998</c:v>
                </c:pt>
                <c:pt idx="1174">
                  <c:v>1.6035699999999999</c:v>
                </c:pt>
                <c:pt idx="1175">
                  <c:v>1.0648500000000001</c:v>
                </c:pt>
                <c:pt idx="1176">
                  <c:v>1.2025600000000001</c:v>
                </c:pt>
                <c:pt idx="1177">
                  <c:v>0.64673000000000003</c:v>
                </c:pt>
                <c:pt idx="1178">
                  <c:v>1.0147200000000001</c:v>
                </c:pt>
                <c:pt idx="1179">
                  <c:v>0.75136099999999995</c:v>
                </c:pt>
                <c:pt idx="1180">
                  <c:v>0.74769699999999994</c:v>
                </c:pt>
                <c:pt idx="1181">
                  <c:v>0.69787500000000002</c:v>
                </c:pt>
                <c:pt idx="1182">
                  <c:v>1.13879</c:v>
                </c:pt>
                <c:pt idx="1183">
                  <c:v>1.7309000000000001</c:v>
                </c:pt>
                <c:pt idx="1184">
                  <c:v>0.86983500000000002</c:v>
                </c:pt>
                <c:pt idx="1185">
                  <c:v>1.0637799999999999</c:v>
                </c:pt>
                <c:pt idx="1186">
                  <c:v>0.97975800000000002</c:v>
                </c:pt>
                <c:pt idx="1187">
                  <c:v>0.72184499999999996</c:v>
                </c:pt>
                <c:pt idx="1188">
                  <c:v>0.70723899999999995</c:v>
                </c:pt>
                <c:pt idx="1189">
                  <c:v>0.48062300000000002</c:v>
                </c:pt>
                <c:pt idx="1190">
                  <c:v>0.38917299999999999</c:v>
                </c:pt>
                <c:pt idx="1191">
                  <c:v>0.337316</c:v>
                </c:pt>
                <c:pt idx="1192">
                  <c:v>0.185255</c:v>
                </c:pt>
                <c:pt idx="1193">
                  <c:v>0.35354999999999998</c:v>
                </c:pt>
                <c:pt idx="1194">
                  <c:v>1.42378</c:v>
                </c:pt>
                <c:pt idx="1195">
                  <c:v>5.5256100000000004</c:v>
                </c:pt>
                <c:pt idx="1196">
                  <c:v>4.6165000000000003</c:v>
                </c:pt>
                <c:pt idx="1197">
                  <c:v>1.4734</c:v>
                </c:pt>
                <c:pt idx="1198">
                  <c:v>1.0411300000000001</c:v>
                </c:pt>
                <c:pt idx="1199">
                  <c:v>1.1923299999999999</c:v>
                </c:pt>
                <c:pt idx="1200">
                  <c:v>1.2365999999999999</c:v>
                </c:pt>
                <c:pt idx="1201">
                  <c:v>1.2865800000000001</c:v>
                </c:pt>
                <c:pt idx="1202">
                  <c:v>1.43503</c:v>
                </c:pt>
                <c:pt idx="1203">
                  <c:v>2.4254600000000002</c:v>
                </c:pt>
                <c:pt idx="1204">
                  <c:v>3.2010299999999998</c:v>
                </c:pt>
                <c:pt idx="1205">
                  <c:v>2.8896799999999998</c:v>
                </c:pt>
                <c:pt idx="1206">
                  <c:v>0.75690800000000003</c:v>
                </c:pt>
                <c:pt idx="1207">
                  <c:v>0.45812999999999998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C6-B144-90ED-529A886F1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858672"/>
        <c:axId val="2048953680"/>
      </c:scatterChart>
      <c:valAx>
        <c:axId val="204985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8953680"/>
        <c:crosses val="autoZero"/>
        <c:crossBetween val="midCat"/>
      </c:valAx>
      <c:valAx>
        <c:axId val="204895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85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546100</xdr:colOff>
      <xdr:row>8</xdr:row>
      <xdr:rowOff>63500</xdr:rowOff>
    </xdr:from>
    <xdr:to>
      <xdr:col>14</xdr:col>
      <xdr:colOff>254000</xdr:colOff>
      <xdr:row>28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5EB828-BB90-2726-B396-526409398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6</xdr:row>
      <xdr:rowOff>152400</xdr:rowOff>
    </xdr:from>
    <xdr:to>
      <xdr:col>14</xdr:col>
      <xdr:colOff>793750</xdr:colOff>
      <xdr:row>23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33ABDA-6E0A-4544-83B1-D78E70843A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622300</xdr:colOff>
      <xdr:row>24</xdr:row>
      <xdr:rowOff>114300</xdr:rowOff>
    </xdr:from>
    <xdr:to>
      <xdr:col>16</xdr:col>
      <xdr:colOff>431800</xdr:colOff>
      <xdr:row>38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0E798E-0554-BE4E-9B7B-4FA975A30F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6</xdr:row>
      <xdr:rowOff>152400</xdr:rowOff>
    </xdr:from>
    <xdr:to>
      <xdr:col>13</xdr:col>
      <xdr:colOff>793750</xdr:colOff>
      <xdr:row>23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D2EE04-CFE0-6F4F-8BE5-BF686AD951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622300</xdr:colOff>
      <xdr:row>24</xdr:row>
      <xdr:rowOff>114300</xdr:rowOff>
    </xdr:from>
    <xdr:to>
      <xdr:col>15</xdr:col>
      <xdr:colOff>431800</xdr:colOff>
      <xdr:row>38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812172-7491-F99C-49AD-ED3F1B444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215900</xdr:colOff>
      <xdr:row>8</xdr:row>
      <xdr:rowOff>63500</xdr:rowOff>
    </xdr:from>
    <xdr:to>
      <xdr:col>17</xdr:col>
      <xdr:colOff>819150</xdr:colOff>
      <xdr:row>24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AAD817-1EC6-4E4D-8006-5BC5DE5843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77</xdr:row>
      <xdr:rowOff>50800</xdr:rowOff>
    </xdr:from>
    <xdr:to>
      <xdr:col>12</xdr:col>
      <xdr:colOff>349250</xdr:colOff>
      <xdr:row>93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1EC3AA-F8D5-A02B-41FB-B733B4BAF6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D2B1A-D0E3-D94C-B4AC-B4EACBAA3C2F}">
  <dimension ref="A1:H303"/>
  <sheetViews>
    <sheetView tabSelected="1" topLeftCell="A214" workbookViewId="0">
      <selection activeCell="E302" sqref="E302:E303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9</v>
      </c>
    </row>
    <row r="3" spans="1:8" x14ac:dyDescent="0.2">
      <c r="A3" s="1">
        <v>44816</v>
      </c>
      <c r="B3" s="2">
        <v>0.63996527777777779</v>
      </c>
      <c r="C3" s="6">
        <v>1.0194651652</v>
      </c>
      <c r="D3">
        <f>IF(C3&gt;0,C3+D2, D2)</f>
        <v>1.0194651652</v>
      </c>
      <c r="E3">
        <f>IF(C3&gt;13,E2+1,E2)</f>
        <v>0</v>
      </c>
      <c r="G3" t="s">
        <v>10</v>
      </c>
      <c r="H3">
        <f>D303</f>
        <v>737.01372108276576</v>
      </c>
    </row>
    <row r="4" spans="1:8" x14ac:dyDescent="0.2">
      <c r="A4" s="1">
        <v>44816</v>
      </c>
      <c r="B4" s="2">
        <v>0.63997685185185182</v>
      </c>
      <c r="C4" s="6">
        <v>0.5410298953899999</v>
      </c>
      <c r="D4">
        <f t="shared" ref="D4:D67" si="0">IF(C4&gt;0,C4+D3, D3)</f>
        <v>1.5604950605899999</v>
      </c>
      <c r="E4">
        <f t="shared" ref="E4:E67" si="1">IF(C4&gt;13,E3+1,E3)</f>
        <v>0</v>
      </c>
      <c r="G4" t="s">
        <v>11</v>
      </c>
      <c r="H4">
        <f>E303</f>
        <v>4</v>
      </c>
    </row>
    <row r="5" spans="1:8" x14ac:dyDescent="0.2">
      <c r="A5" s="1">
        <v>44816</v>
      </c>
      <c r="B5" s="2">
        <v>0.63998842592592597</v>
      </c>
      <c r="C5" s="6">
        <v>9.556475811666667</v>
      </c>
      <c r="D5">
        <f t="shared" si="0"/>
        <v>11.116970872256667</v>
      </c>
      <c r="E5">
        <f t="shared" si="1"/>
        <v>0</v>
      </c>
    </row>
    <row r="6" spans="1:8" x14ac:dyDescent="0.2">
      <c r="A6" s="1">
        <v>44816</v>
      </c>
      <c r="B6" s="2">
        <v>0.64</v>
      </c>
      <c r="C6" s="6">
        <v>7.5229971210500004</v>
      </c>
      <c r="D6">
        <f t="shared" si="0"/>
        <v>18.639967993306669</v>
      </c>
      <c r="E6">
        <f t="shared" si="1"/>
        <v>0</v>
      </c>
    </row>
    <row r="7" spans="1:8" x14ac:dyDescent="0.2">
      <c r="A7" s="1">
        <v>44816</v>
      </c>
      <c r="B7" s="2">
        <v>0.64001157407407405</v>
      </c>
      <c r="C7" s="6">
        <v>2.7849935548999998</v>
      </c>
      <c r="D7">
        <f t="shared" si="0"/>
        <v>21.424961548206667</v>
      </c>
      <c r="E7">
        <f t="shared" si="1"/>
        <v>0</v>
      </c>
    </row>
    <row r="8" spans="1:8" x14ac:dyDescent="0.2">
      <c r="A8" s="1">
        <v>44816</v>
      </c>
      <c r="B8" s="2">
        <v>0.64002314814814809</v>
      </c>
      <c r="C8" s="6">
        <v>14.904628221999999</v>
      </c>
      <c r="D8">
        <f t="shared" si="0"/>
        <v>36.329589770206667</v>
      </c>
      <c r="E8">
        <f t="shared" si="1"/>
        <v>1</v>
      </c>
    </row>
    <row r="9" spans="1:8" x14ac:dyDescent="0.2">
      <c r="A9" s="1">
        <v>44816</v>
      </c>
      <c r="B9" s="2">
        <v>0.64003472222222224</v>
      </c>
      <c r="C9" s="6">
        <v>3.2049518237333334</v>
      </c>
      <c r="D9">
        <f t="shared" si="0"/>
        <v>39.534541593939998</v>
      </c>
      <c r="E9">
        <f t="shared" si="1"/>
        <v>1</v>
      </c>
    </row>
    <row r="10" spans="1:8" x14ac:dyDescent="0.2">
      <c r="A10" s="1">
        <v>44816</v>
      </c>
      <c r="B10" s="2">
        <v>0.64004629629629628</v>
      </c>
      <c r="C10" s="6">
        <v>2.01974413175</v>
      </c>
      <c r="D10">
        <f t="shared" si="0"/>
        <v>41.554285725690001</v>
      </c>
      <c r="E10">
        <f t="shared" si="1"/>
        <v>1</v>
      </c>
    </row>
    <row r="11" spans="1:8" x14ac:dyDescent="0.2">
      <c r="A11" s="1">
        <v>44816</v>
      </c>
      <c r="B11" s="2">
        <v>0.64005787037037043</v>
      </c>
      <c r="C11" s="6">
        <v>0.36683638169999999</v>
      </c>
      <c r="D11">
        <f t="shared" si="0"/>
        <v>41.921122107389998</v>
      </c>
      <c r="E11">
        <f t="shared" si="1"/>
        <v>1</v>
      </c>
    </row>
    <row r="12" spans="1:8" x14ac:dyDescent="0.2">
      <c r="A12" s="1">
        <v>44816</v>
      </c>
      <c r="B12" s="2">
        <v>0.64006944444444447</v>
      </c>
      <c r="C12" s="6">
        <v>3.1476782832666665</v>
      </c>
      <c r="D12">
        <f t="shared" si="0"/>
        <v>45.068800390656662</v>
      </c>
      <c r="E12">
        <f t="shared" si="1"/>
        <v>1</v>
      </c>
    </row>
    <row r="13" spans="1:8" x14ac:dyDescent="0.2">
      <c r="A13" s="1">
        <v>44816</v>
      </c>
      <c r="B13" s="2">
        <v>0.64008101851851851</v>
      </c>
      <c r="C13" s="6">
        <v>7.1814632130000007</v>
      </c>
      <c r="D13">
        <f t="shared" si="0"/>
        <v>52.250263603656663</v>
      </c>
      <c r="E13">
        <f t="shared" si="1"/>
        <v>1</v>
      </c>
    </row>
    <row r="14" spans="1:8" x14ac:dyDescent="0.2">
      <c r="A14" s="1">
        <v>44816</v>
      </c>
      <c r="B14" s="2">
        <v>0.64009259259259255</v>
      </c>
      <c r="C14" s="6">
        <v>1.6878817225499998</v>
      </c>
      <c r="D14">
        <f t="shared" si="0"/>
        <v>53.938145326206666</v>
      </c>
      <c r="E14">
        <f t="shared" si="1"/>
        <v>1</v>
      </c>
    </row>
    <row r="15" spans="1:8" x14ac:dyDescent="0.2">
      <c r="A15" s="1">
        <v>44816</v>
      </c>
      <c r="B15" s="2">
        <v>0.6401041666666667</v>
      </c>
      <c r="C15" s="6">
        <v>-1.6308921625849999</v>
      </c>
      <c r="D15">
        <f t="shared" si="0"/>
        <v>53.938145326206666</v>
      </c>
      <c r="E15">
        <f t="shared" si="1"/>
        <v>1</v>
      </c>
    </row>
    <row r="16" spans="1:8" x14ac:dyDescent="0.2">
      <c r="A16" s="1">
        <v>44816</v>
      </c>
      <c r="B16" s="2">
        <v>0.64011574074074074</v>
      </c>
      <c r="C16" s="6">
        <v>-2.4359247667333332</v>
      </c>
      <c r="D16">
        <f t="shared" si="0"/>
        <v>53.938145326206666</v>
      </c>
      <c r="E16">
        <f t="shared" si="1"/>
        <v>1</v>
      </c>
    </row>
    <row r="17" spans="1:5" x14ac:dyDescent="0.2">
      <c r="A17" s="1">
        <v>44816</v>
      </c>
      <c r="B17" s="2">
        <v>0.64012731481481489</v>
      </c>
      <c r="C17" s="6">
        <v>-0.62455730534999998</v>
      </c>
      <c r="D17">
        <f t="shared" si="0"/>
        <v>53.938145326206666</v>
      </c>
      <c r="E17">
        <f t="shared" si="1"/>
        <v>1</v>
      </c>
    </row>
    <row r="18" spans="1:5" x14ac:dyDescent="0.2">
      <c r="A18" s="1">
        <v>44816</v>
      </c>
      <c r="B18" s="2">
        <v>0.64013888888888892</v>
      </c>
      <c r="C18" s="6">
        <v>4.1136275249500001</v>
      </c>
      <c r="D18">
        <f t="shared" si="0"/>
        <v>58.051772851156663</v>
      </c>
      <c r="E18">
        <f t="shared" si="1"/>
        <v>1</v>
      </c>
    </row>
    <row r="19" spans="1:5" x14ac:dyDescent="0.2">
      <c r="A19" s="1">
        <v>44816</v>
      </c>
      <c r="B19" s="2">
        <v>0.64015046296296296</v>
      </c>
      <c r="C19" s="6">
        <v>3.2464498228999998</v>
      </c>
      <c r="D19">
        <f t="shared" si="0"/>
        <v>61.29822267405666</v>
      </c>
      <c r="E19">
        <f t="shared" si="1"/>
        <v>1</v>
      </c>
    </row>
    <row r="20" spans="1:5" x14ac:dyDescent="0.2">
      <c r="A20" s="1">
        <v>44816</v>
      </c>
      <c r="B20" s="2">
        <v>0.640162037037037</v>
      </c>
      <c r="C20" s="6">
        <v>1.5568892755333332</v>
      </c>
      <c r="D20">
        <f t="shared" si="0"/>
        <v>62.855111949589997</v>
      </c>
      <c r="E20">
        <f t="shared" si="1"/>
        <v>1</v>
      </c>
    </row>
    <row r="21" spans="1:5" x14ac:dyDescent="0.2">
      <c r="A21" s="1">
        <v>44816</v>
      </c>
      <c r="B21" s="2">
        <v>0.64017361111111104</v>
      </c>
      <c r="C21" s="6">
        <v>1.90225604925</v>
      </c>
      <c r="D21">
        <f t="shared" si="0"/>
        <v>64.757367998839996</v>
      </c>
      <c r="E21">
        <f t="shared" si="1"/>
        <v>1</v>
      </c>
    </row>
    <row r="22" spans="1:5" x14ac:dyDescent="0.2">
      <c r="A22" s="1">
        <v>44816</v>
      </c>
      <c r="B22" s="2">
        <v>0.64018518518518519</v>
      </c>
      <c r="C22" s="6">
        <v>1.5913921465850001</v>
      </c>
      <c r="D22">
        <f t="shared" si="0"/>
        <v>66.34876014542499</v>
      </c>
      <c r="E22">
        <f t="shared" si="1"/>
        <v>1</v>
      </c>
    </row>
    <row r="23" spans="1:5" x14ac:dyDescent="0.2">
      <c r="A23" s="1">
        <v>44816</v>
      </c>
      <c r="B23" s="2">
        <v>0.64019675925925923</v>
      </c>
      <c r="C23" s="6">
        <v>1.25930432485</v>
      </c>
      <c r="D23">
        <f t="shared" si="0"/>
        <v>67.608064470274996</v>
      </c>
      <c r="E23">
        <f t="shared" si="1"/>
        <v>1</v>
      </c>
    </row>
    <row r="24" spans="1:5" x14ac:dyDescent="0.2">
      <c r="A24" s="1">
        <v>44816</v>
      </c>
      <c r="B24" s="2">
        <v>0.64020833333333338</v>
      </c>
      <c r="C24" s="6">
        <v>3.6236594069999999</v>
      </c>
      <c r="D24">
        <f t="shared" si="0"/>
        <v>71.231723877275002</v>
      </c>
      <c r="E24">
        <f t="shared" si="1"/>
        <v>1</v>
      </c>
    </row>
    <row r="25" spans="1:5" x14ac:dyDescent="0.2">
      <c r="A25" s="1">
        <v>44816</v>
      </c>
      <c r="B25" s="2">
        <v>0.64021990740740742</v>
      </c>
      <c r="C25" s="6">
        <v>1.6763375315</v>
      </c>
      <c r="D25">
        <f t="shared" si="0"/>
        <v>72.908061408774998</v>
      </c>
      <c r="E25">
        <f t="shared" si="1"/>
        <v>1</v>
      </c>
    </row>
    <row r="26" spans="1:5" x14ac:dyDescent="0.2">
      <c r="A26" s="1">
        <v>44816</v>
      </c>
      <c r="B26" s="2">
        <v>0.64023148148148146</v>
      </c>
      <c r="C26" s="6">
        <v>4.164271394</v>
      </c>
      <c r="D26">
        <f t="shared" si="0"/>
        <v>77.072332802774994</v>
      </c>
      <c r="E26">
        <f t="shared" si="1"/>
        <v>1</v>
      </c>
    </row>
    <row r="27" spans="1:5" x14ac:dyDescent="0.2">
      <c r="A27" s="1">
        <v>44816</v>
      </c>
      <c r="B27" s="2">
        <v>0.6402430555555555</v>
      </c>
      <c r="C27" s="6">
        <v>4.68786790395</v>
      </c>
      <c r="D27">
        <f t="shared" si="0"/>
        <v>81.760200706724987</v>
      </c>
      <c r="E27">
        <f t="shared" si="1"/>
        <v>1</v>
      </c>
    </row>
    <row r="28" spans="1:5" x14ac:dyDescent="0.2">
      <c r="A28" s="1">
        <v>44816</v>
      </c>
      <c r="B28" s="2">
        <v>0.64025462962962965</v>
      </c>
      <c r="C28" s="6">
        <v>4.5322472562666665</v>
      </c>
      <c r="D28">
        <f t="shared" si="0"/>
        <v>86.292447962991659</v>
      </c>
      <c r="E28">
        <f t="shared" si="1"/>
        <v>1</v>
      </c>
    </row>
    <row r="29" spans="1:5" x14ac:dyDescent="0.2">
      <c r="A29" s="1">
        <v>44816</v>
      </c>
      <c r="B29" s="2">
        <v>0.64026620370370368</v>
      </c>
      <c r="C29" s="6">
        <v>2.084315315</v>
      </c>
      <c r="D29">
        <f t="shared" si="0"/>
        <v>88.376763277991657</v>
      </c>
      <c r="E29">
        <f t="shared" si="1"/>
        <v>1</v>
      </c>
    </row>
    <row r="30" spans="1:5" x14ac:dyDescent="0.2">
      <c r="A30" s="1">
        <v>44816</v>
      </c>
      <c r="B30" s="2">
        <v>0.64027777777777783</v>
      </c>
      <c r="C30" s="6">
        <v>2.1499640746999997</v>
      </c>
      <c r="D30">
        <f t="shared" si="0"/>
        <v>90.526727352691651</v>
      </c>
      <c r="E30">
        <f t="shared" si="1"/>
        <v>1</v>
      </c>
    </row>
    <row r="31" spans="1:5" x14ac:dyDescent="0.2">
      <c r="A31" s="1">
        <v>44816</v>
      </c>
      <c r="B31" s="2">
        <v>0.64028935185185187</v>
      </c>
      <c r="C31" s="6">
        <v>3.6992684278666665</v>
      </c>
      <c r="D31">
        <f t="shared" si="0"/>
        <v>94.225995780558321</v>
      </c>
      <c r="E31">
        <f t="shared" si="1"/>
        <v>1</v>
      </c>
    </row>
    <row r="32" spans="1:5" x14ac:dyDescent="0.2">
      <c r="A32" s="1">
        <v>44816</v>
      </c>
      <c r="B32" s="2">
        <v>0.64030092592592591</v>
      </c>
      <c r="C32" s="6">
        <v>3.6135664412000001</v>
      </c>
      <c r="D32">
        <f t="shared" si="0"/>
        <v>97.839562221758328</v>
      </c>
      <c r="E32">
        <f t="shared" si="1"/>
        <v>1</v>
      </c>
    </row>
    <row r="33" spans="1:5" x14ac:dyDescent="0.2">
      <c r="A33" s="1">
        <v>44816</v>
      </c>
      <c r="B33" s="2">
        <v>0.64031249999999995</v>
      </c>
      <c r="C33" s="6">
        <v>0.95834445068999996</v>
      </c>
      <c r="D33">
        <f t="shared" si="0"/>
        <v>98.797906672448335</v>
      </c>
      <c r="E33">
        <f t="shared" si="1"/>
        <v>1</v>
      </c>
    </row>
    <row r="34" spans="1:5" x14ac:dyDescent="0.2">
      <c r="A34" s="1">
        <v>44816</v>
      </c>
      <c r="B34" s="2">
        <v>0.6403240740740741</v>
      </c>
      <c r="C34" s="6">
        <v>2.2695105617499961E-2</v>
      </c>
      <c r="D34">
        <f t="shared" si="0"/>
        <v>98.820601778065836</v>
      </c>
      <c r="E34">
        <f t="shared" si="1"/>
        <v>1</v>
      </c>
    </row>
    <row r="35" spans="1:5" x14ac:dyDescent="0.2">
      <c r="A35" s="1">
        <v>44816</v>
      </c>
      <c r="B35" s="2">
        <v>0.64033564814814814</v>
      </c>
      <c r="C35" s="6">
        <v>-0.17190928885333334</v>
      </c>
      <c r="D35">
        <f t="shared" si="0"/>
        <v>98.820601778065836</v>
      </c>
      <c r="E35">
        <f t="shared" si="1"/>
        <v>1</v>
      </c>
    </row>
    <row r="36" spans="1:5" x14ac:dyDescent="0.2">
      <c r="A36" s="1">
        <v>44816</v>
      </c>
      <c r="B36" s="2">
        <v>0.64034722222222229</v>
      </c>
      <c r="C36" s="6">
        <v>0.32914555984500005</v>
      </c>
      <c r="D36">
        <f t="shared" si="0"/>
        <v>99.149747337910838</v>
      </c>
      <c r="E36">
        <f t="shared" si="1"/>
        <v>1</v>
      </c>
    </row>
    <row r="37" spans="1:5" x14ac:dyDescent="0.2">
      <c r="A37" s="1">
        <v>44816</v>
      </c>
      <c r="B37" s="2">
        <v>0.64035879629629633</v>
      </c>
      <c r="C37" s="6">
        <v>0.28500265725149998</v>
      </c>
      <c r="D37">
        <f t="shared" si="0"/>
        <v>99.434749995162335</v>
      </c>
      <c r="E37">
        <f t="shared" si="1"/>
        <v>1</v>
      </c>
    </row>
    <row r="38" spans="1:5" x14ac:dyDescent="0.2">
      <c r="A38" s="1">
        <v>44816</v>
      </c>
      <c r="B38" s="2">
        <v>0.64037037037037037</v>
      </c>
      <c r="C38" s="6">
        <v>-1.4427202915999999</v>
      </c>
      <c r="D38">
        <f t="shared" si="0"/>
        <v>99.434749995162335</v>
      </c>
      <c r="E38">
        <f t="shared" si="1"/>
        <v>1</v>
      </c>
    </row>
    <row r="39" spans="1:5" x14ac:dyDescent="0.2">
      <c r="A39" s="1">
        <v>44816</v>
      </c>
      <c r="B39" s="2">
        <v>0.64038194444444441</v>
      </c>
      <c r="C39" s="6">
        <v>-1.4581525801333335</v>
      </c>
      <c r="D39">
        <f t="shared" si="0"/>
        <v>99.434749995162335</v>
      </c>
      <c r="E39">
        <f t="shared" si="1"/>
        <v>1</v>
      </c>
    </row>
    <row r="40" spans="1:5" x14ac:dyDescent="0.2">
      <c r="A40" s="1">
        <v>44816</v>
      </c>
      <c r="B40" s="2">
        <v>0.64039351851851845</v>
      </c>
      <c r="C40" s="6">
        <v>-0.51363476605000002</v>
      </c>
      <c r="D40">
        <f t="shared" si="0"/>
        <v>99.434749995162335</v>
      </c>
      <c r="E40">
        <f t="shared" si="1"/>
        <v>1</v>
      </c>
    </row>
    <row r="41" spans="1:5" x14ac:dyDescent="0.2">
      <c r="A41" s="1">
        <v>44816</v>
      </c>
      <c r="B41" s="2">
        <v>0.6404050925925926</v>
      </c>
      <c r="C41" s="6">
        <v>0.9363865674995</v>
      </c>
      <c r="D41">
        <f t="shared" si="0"/>
        <v>100.37113656266183</v>
      </c>
      <c r="E41">
        <f t="shared" si="1"/>
        <v>1</v>
      </c>
    </row>
    <row r="42" spans="1:5" x14ac:dyDescent="0.2">
      <c r="A42" s="1">
        <v>44816</v>
      </c>
      <c r="B42" s="2">
        <v>0.64041666666666663</v>
      </c>
      <c r="C42" s="6">
        <v>2.2218165906666667</v>
      </c>
      <c r="D42">
        <f t="shared" si="0"/>
        <v>102.59295315332849</v>
      </c>
      <c r="E42">
        <f t="shared" si="1"/>
        <v>1</v>
      </c>
    </row>
    <row r="43" spans="1:5" x14ac:dyDescent="0.2">
      <c r="A43" s="1">
        <v>44816</v>
      </c>
      <c r="B43" s="2">
        <v>0.64042824074074078</v>
      </c>
      <c r="C43" s="6">
        <v>1.1212190746599999</v>
      </c>
      <c r="D43">
        <f t="shared" si="0"/>
        <v>103.7141722279885</v>
      </c>
      <c r="E43">
        <f t="shared" si="1"/>
        <v>1</v>
      </c>
    </row>
    <row r="44" spans="1:5" x14ac:dyDescent="0.2">
      <c r="A44" s="1">
        <v>44816</v>
      </c>
      <c r="B44" s="2">
        <v>0.64043981481481482</v>
      </c>
      <c r="C44" s="6">
        <v>0.68647168994499996</v>
      </c>
      <c r="D44">
        <f t="shared" si="0"/>
        <v>104.40064391793349</v>
      </c>
      <c r="E44">
        <f t="shared" si="1"/>
        <v>1</v>
      </c>
    </row>
    <row r="45" spans="1:5" x14ac:dyDescent="0.2">
      <c r="A45" s="1">
        <v>44816</v>
      </c>
      <c r="B45" s="2">
        <v>0.64045138888888886</v>
      </c>
      <c r="C45" s="6">
        <v>1.4529667203000001</v>
      </c>
      <c r="D45">
        <f t="shared" si="0"/>
        <v>105.85361063823349</v>
      </c>
      <c r="E45">
        <f t="shared" si="1"/>
        <v>1</v>
      </c>
    </row>
    <row r="46" spans="1:5" x14ac:dyDescent="0.2">
      <c r="A46" s="1">
        <v>44816</v>
      </c>
      <c r="B46" s="2">
        <v>0.6404629629629629</v>
      </c>
      <c r="C46" s="6">
        <v>1.2029389585500001</v>
      </c>
      <c r="D46">
        <f t="shared" si="0"/>
        <v>107.0565495967835</v>
      </c>
      <c r="E46">
        <f t="shared" si="1"/>
        <v>1</v>
      </c>
    </row>
    <row r="47" spans="1:5" x14ac:dyDescent="0.2">
      <c r="A47" s="1">
        <v>44816</v>
      </c>
      <c r="B47" s="2">
        <v>0.64047453703703705</v>
      </c>
      <c r="C47" s="6">
        <v>1.4535131075333334</v>
      </c>
      <c r="D47">
        <f t="shared" si="0"/>
        <v>108.51006270431684</v>
      </c>
      <c r="E47">
        <f t="shared" si="1"/>
        <v>1</v>
      </c>
    </row>
    <row r="48" spans="1:5" x14ac:dyDescent="0.2">
      <c r="A48" s="1">
        <v>44816</v>
      </c>
      <c r="B48" s="2">
        <v>0.64048611111111109</v>
      </c>
      <c r="C48" s="6">
        <v>0.79354564660499993</v>
      </c>
      <c r="D48">
        <f t="shared" si="0"/>
        <v>109.30360835092183</v>
      </c>
      <c r="E48">
        <f t="shared" si="1"/>
        <v>1</v>
      </c>
    </row>
    <row r="49" spans="1:5" x14ac:dyDescent="0.2">
      <c r="A49" s="1">
        <v>44816</v>
      </c>
      <c r="B49" s="2">
        <v>0.64049768518518524</v>
      </c>
      <c r="C49" s="6">
        <v>0.96513607365499998</v>
      </c>
      <c r="D49">
        <f t="shared" si="0"/>
        <v>110.26874442457684</v>
      </c>
      <c r="E49">
        <f t="shared" si="1"/>
        <v>1</v>
      </c>
    </row>
    <row r="50" spans="1:5" x14ac:dyDescent="0.2">
      <c r="A50" s="1">
        <v>44816</v>
      </c>
      <c r="B50" s="2">
        <v>0.64050925925925928</v>
      </c>
      <c r="C50" s="6">
        <v>0.80480704333999997</v>
      </c>
      <c r="D50">
        <f t="shared" si="0"/>
        <v>111.07355146791684</v>
      </c>
      <c r="E50">
        <f t="shared" si="1"/>
        <v>1</v>
      </c>
    </row>
    <row r="51" spans="1:5" x14ac:dyDescent="0.2">
      <c r="A51" s="1">
        <v>44816</v>
      </c>
      <c r="B51" s="2">
        <v>0.64052083333333332</v>
      </c>
      <c r="C51" s="6">
        <v>-1.4939279700000016E-2</v>
      </c>
      <c r="D51">
        <f t="shared" si="0"/>
        <v>111.07355146791684</v>
      </c>
      <c r="E51">
        <f t="shared" si="1"/>
        <v>1</v>
      </c>
    </row>
    <row r="52" spans="1:5" x14ac:dyDescent="0.2">
      <c r="A52" s="1">
        <v>44816</v>
      </c>
      <c r="B52" s="2">
        <v>0.64053240740740736</v>
      </c>
      <c r="C52" s="6">
        <v>1.9209701456066668</v>
      </c>
      <c r="D52">
        <f t="shared" si="0"/>
        <v>112.99452161352352</v>
      </c>
      <c r="E52">
        <f t="shared" si="1"/>
        <v>1</v>
      </c>
    </row>
    <row r="53" spans="1:5" x14ac:dyDescent="0.2">
      <c r="A53" s="1">
        <v>44816</v>
      </c>
      <c r="B53" s="2">
        <v>0.64054398148148151</v>
      </c>
      <c r="C53" s="6">
        <v>1.8754536425600001</v>
      </c>
      <c r="D53">
        <f t="shared" si="0"/>
        <v>114.86997525608352</v>
      </c>
      <c r="E53">
        <f t="shared" si="1"/>
        <v>1</v>
      </c>
    </row>
    <row r="54" spans="1:5" x14ac:dyDescent="0.2">
      <c r="A54" s="1">
        <v>44816</v>
      </c>
      <c r="B54" s="2">
        <v>0.64055555555555554</v>
      </c>
      <c r="C54" s="6">
        <v>3.8249745598666665</v>
      </c>
      <c r="D54">
        <f t="shared" si="0"/>
        <v>118.69494981595018</v>
      </c>
      <c r="E54">
        <f t="shared" si="1"/>
        <v>1</v>
      </c>
    </row>
    <row r="55" spans="1:5" x14ac:dyDescent="0.2">
      <c r="A55" s="1">
        <v>44816</v>
      </c>
      <c r="B55" s="2">
        <v>0.64056712962962969</v>
      </c>
      <c r="C55" s="6">
        <v>3.7522223954499996</v>
      </c>
      <c r="D55">
        <f t="shared" si="0"/>
        <v>122.44717221140019</v>
      </c>
      <c r="E55">
        <f t="shared" si="1"/>
        <v>1</v>
      </c>
    </row>
    <row r="56" spans="1:5" x14ac:dyDescent="0.2">
      <c r="A56" s="1">
        <v>44816</v>
      </c>
      <c r="B56" s="2">
        <v>0.64057870370370373</v>
      </c>
      <c r="C56" s="6">
        <v>1.0895830314399999</v>
      </c>
      <c r="D56">
        <f t="shared" si="0"/>
        <v>123.53675524284019</v>
      </c>
      <c r="E56">
        <f t="shared" si="1"/>
        <v>1</v>
      </c>
    </row>
    <row r="57" spans="1:5" x14ac:dyDescent="0.2">
      <c r="A57" s="1">
        <v>44816</v>
      </c>
      <c r="B57" s="2">
        <v>0.64059027777777777</v>
      </c>
      <c r="C57" s="6">
        <v>1.9865794645999999</v>
      </c>
      <c r="D57">
        <f t="shared" si="0"/>
        <v>125.52333470744018</v>
      </c>
      <c r="E57">
        <f t="shared" si="1"/>
        <v>1</v>
      </c>
    </row>
    <row r="58" spans="1:5" x14ac:dyDescent="0.2">
      <c r="A58" s="1">
        <v>44816</v>
      </c>
      <c r="B58" s="2">
        <v>0.64060185185185181</v>
      </c>
      <c r="C58" s="6">
        <v>7.3975790100000003</v>
      </c>
      <c r="D58">
        <f t="shared" si="0"/>
        <v>132.92091371744019</v>
      </c>
      <c r="E58">
        <f t="shared" si="1"/>
        <v>1</v>
      </c>
    </row>
    <row r="59" spans="1:5" x14ac:dyDescent="0.2">
      <c r="A59" s="1">
        <v>44816</v>
      </c>
      <c r="B59" s="2">
        <v>0.64061342592592596</v>
      </c>
      <c r="C59" s="6">
        <v>2.6586190808499999</v>
      </c>
      <c r="D59">
        <f t="shared" si="0"/>
        <v>135.57953279829019</v>
      </c>
      <c r="E59">
        <f t="shared" si="1"/>
        <v>1</v>
      </c>
    </row>
    <row r="60" spans="1:5" x14ac:dyDescent="0.2">
      <c r="A60" s="1">
        <v>44816</v>
      </c>
      <c r="B60" s="2">
        <v>0.640625</v>
      </c>
      <c r="C60" s="6">
        <v>2.9910475234999998</v>
      </c>
      <c r="D60">
        <f t="shared" si="0"/>
        <v>138.57058032179017</v>
      </c>
      <c r="E60">
        <f t="shared" si="1"/>
        <v>1</v>
      </c>
    </row>
    <row r="61" spans="1:5" x14ac:dyDescent="0.2">
      <c r="A61" s="1">
        <v>44816</v>
      </c>
      <c r="B61" s="2">
        <v>0.64063657407407404</v>
      </c>
      <c r="C61" s="6">
        <v>2.7994802302499995</v>
      </c>
      <c r="D61">
        <f t="shared" si="0"/>
        <v>141.37006055204017</v>
      </c>
      <c r="E61">
        <f t="shared" si="1"/>
        <v>1</v>
      </c>
    </row>
    <row r="62" spans="1:5" x14ac:dyDescent="0.2">
      <c r="A62" s="1">
        <v>44816</v>
      </c>
      <c r="B62" s="2">
        <v>0.64064814814814819</v>
      </c>
      <c r="C62" s="6">
        <v>3.3976626750666661</v>
      </c>
      <c r="D62">
        <f t="shared" si="0"/>
        <v>144.76772322710684</v>
      </c>
      <c r="E62">
        <f t="shared" si="1"/>
        <v>1</v>
      </c>
    </row>
    <row r="63" spans="1:5" x14ac:dyDescent="0.2">
      <c r="A63" s="1">
        <v>44816</v>
      </c>
      <c r="B63" s="2">
        <v>0.64065972222222223</v>
      </c>
      <c r="C63" s="6">
        <v>2.3738453168499998</v>
      </c>
      <c r="D63">
        <f t="shared" si="0"/>
        <v>147.14156854395685</v>
      </c>
      <c r="E63">
        <f t="shared" si="1"/>
        <v>1</v>
      </c>
    </row>
    <row r="64" spans="1:5" x14ac:dyDescent="0.2">
      <c r="A64" s="1">
        <v>44816</v>
      </c>
      <c r="B64" s="2">
        <v>0.64067129629629627</v>
      </c>
      <c r="C64" s="6">
        <v>1.021954933945</v>
      </c>
      <c r="D64">
        <f t="shared" si="0"/>
        <v>148.16352347790186</v>
      </c>
      <c r="E64">
        <f t="shared" si="1"/>
        <v>1</v>
      </c>
    </row>
    <row r="65" spans="1:5" x14ac:dyDescent="0.2">
      <c r="A65" s="1">
        <v>44816</v>
      </c>
      <c r="B65" s="2">
        <v>0.64068287037037031</v>
      </c>
      <c r="C65" s="6">
        <v>1.4250653858</v>
      </c>
      <c r="D65">
        <f t="shared" si="0"/>
        <v>149.58858886370186</v>
      </c>
      <c r="E65">
        <f t="shared" si="1"/>
        <v>1</v>
      </c>
    </row>
    <row r="66" spans="1:5" x14ac:dyDescent="0.2">
      <c r="A66" s="1">
        <v>44816</v>
      </c>
      <c r="B66" s="2">
        <v>0.64069444444444446</v>
      </c>
      <c r="C66" s="6">
        <v>1.2396658925333333</v>
      </c>
      <c r="D66">
        <f t="shared" si="0"/>
        <v>150.8282547562352</v>
      </c>
      <c r="E66">
        <f t="shared" si="1"/>
        <v>1</v>
      </c>
    </row>
    <row r="67" spans="1:5" x14ac:dyDescent="0.2">
      <c r="A67" s="1">
        <v>44816</v>
      </c>
      <c r="B67" s="2">
        <v>0.64070601851851849</v>
      </c>
      <c r="C67" s="6">
        <v>1.6331575196400001</v>
      </c>
      <c r="D67">
        <f t="shared" si="0"/>
        <v>152.4614122758752</v>
      </c>
      <c r="E67">
        <f t="shared" si="1"/>
        <v>1</v>
      </c>
    </row>
    <row r="68" spans="1:5" x14ac:dyDescent="0.2">
      <c r="A68" s="1">
        <v>44816</v>
      </c>
      <c r="B68" s="2">
        <v>0.64071759259259264</v>
      </c>
      <c r="C68" s="6">
        <v>1.1198043246499998</v>
      </c>
      <c r="D68">
        <f t="shared" ref="D68:D131" si="2">IF(C68&gt;0,C68+D67, D67)</f>
        <v>153.58121660052521</v>
      </c>
      <c r="E68">
        <f t="shared" ref="E68:E131" si="3">IF(C68&gt;13,E67+1,E67)</f>
        <v>1</v>
      </c>
    </row>
    <row r="69" spans="1:5" x14ac:dyDescent="0.2">
      <c r="A69" s="1">
        <v>44816</v>
      </c>
      <c r="B69" s="2">
        <v>0.64072916666666668</v>
      </c>
      <c r="C69" s="6">
        <v>1.8180460629999999</v>
      </c>
      <c r="D69">
        <f t="shared" si="2"/>
        <v>155.39926266352521</v>
      </c>
      <c r="E69">
        <f t="shared" si="3"/>
        <v>1</v>
      </c>
    </row>
    <row r="70" spans="1:5" x14ac:dyDescent="0.2">
      <c r="A70" s="1">
        <v>44816</v>
      </c>
      <c r="B70" s="2">
        <v>0.64074074074074072</v>
      </c>
      <c r="C70" s="6">
        <v>2.5733926808999996</v>
      </c>
      <c r="D70">
        <f t="shared" si="2"/>
        <v>157.97265534442522</v>
      </c>
      <c r="E70">
        <f t="shared" si="3"/>
        <v>1</v>
      </c>
    </row>
    <row r="71" spans="1:5" x14ac:dyDescent="0.2">
      <c r="A71" s="1">
        <v>44816</v>
      </c>
      <c r="B71" s="2">
        <v>0.64075231481481476</v>
      </c>
      <c r="C71" s="6">
        <v>2.2640548444499999</v>
      </c>
      <c r="D71">
        <f t="shared" si="2"/>
        <v>160.23671018887521</v>
      </c>
      <c r="E71">
        <f t="shared" si="3"/>
        <v>1</v>
      </c>
    </row>
    <row r="72" spans="1:5" x14ac:dyDescent="0.2">
      <c r="A72" s="1">
        <v>44816</v>
      </c>
      <c r="B72" s="2">
        <v>0.64076388888888891</v>
      </c>
      <c r="C72" s="6">
        <v>2.0846567143500003</v>
      </c>
      <c r="D72">
        <f t="shared" si="2"/>
        <v>162.3213669032252</v>
      </c>
      <c r="E72">
        <f t="shared" si="3"/>
        <v>1</v>
      </c>
    </row>
    <row r="73" spans="1:5" x14ac:dyDescent="0.2">
      <c r="A73" s="1">
        <v>44816</v>
      </c>
      <c r="B73" s="2">
        <v>0.64077546296296295</v>
      </c>
      <c r="C73" s="6">
        <v>1.9759764385333334</v>
      </c>
      <c r="D73">
        <f t="shared" si="2"/>
        <v>164.29734334175853</v>
      </c>
      <c r="E73">
        <f t="shared" si="3"/>
        <v>1</v>
      </c>
    </row>
    <row r="74" spans="1:5" x14ac:dyDescent="0.2">
      <c r="A74" s="1">
        <v>44816</v>
      </c>
      <c r="B74" s="2">
        <v>0.6407870370370371</v>
      </c>
      <c r="C74" s="6">
        <v>2.0124435235</v>
      </c>
      <c r="D74">
        <f t="shared" si="2"/>
        <v>166.30978686525853</v>
      </c>
      <c r="E74">
        <f t="shared" si="3"/>
        <v>1</v>
      </c>
    </row>
    <row r="75" spans="1:5" x14ac:dyDescent="0.2">
      <c r="A75" s="1">
        <v>44816</v>
      </c>
      <c r="B75" s="2">
        <v>0.64079861111111114</v>
      </c>
      <c r="C75" s="6">
        <v>2.1845421574000001</v>
      </c>
      <c r="D75">
        <f t="shared" si="2"/>
        <v>168.49432902265852</v>
      </c>
      <c r="E75">
        <f t="shared" si="3"/>
        <v>1</v>
      </c>
    </row>
    <row r="76" spans="1:5" x14ac:dyDescent="0.2">
      <c r="A76" s="1">
        <v>44816</v>
      </c>
      <c r="B76" s="2">
        <v>0.64081018518518518</v>
      </c>
      <c r="C76" s="6">
        <v>2.1202512107500002</v>
      </c>
      <c r="D76">
        <f t="shared" si="2"/>
        <v>170.61458023340853</v>
      </c>
      <c r="E76">
        <f t="shared" si="3"/>
        <v>1</v>
      </c>
    </row>
    <row r="77" spans="1:5" x14ac:dyDescent="0.2">
      <c r="A77" s="1">
        <v>44816</v>
      </c>
      <c r="B77" s="2">
        <v>0.64082175925925922</v>
      </c>
      <c r="C77" s="6">
        <v>1.8544931310666666</v>
      </c>
      <c r="D77">
        <f t="shared" si="2"/>
        <v>172.46907336447521</v>
      </c>
      <c r="E77">
        <f t="shared" si="3"/>
        <v>1</v>
      </c>
    </row>
    <row r="78" spans="1:5" x14ac:dyDescent="0.2">
      <c r="A78" s="1">
        <v>44816</v>
      </c>
      <c r="B78" s="2">
        <v>0.64083333333333337</v>
      </c>
      <c r="C78" s="6">
        <v>1.9743546989499998</v>
      </c>
      <c r="D78">
        <f t="shared" si="2"/>
        <v>174.44342806342522</v>
      </c>
      <c r="E78">
        <f t="shared" si="3"/>
        <v>1</v>
      </c>
    </row>
    <row r="79" spans="1:5" x14ac:dyDescent="0.2">
      <c r="A79" s="1">
        <v>44816</v>
      </c>
      <c r="B79" s="2">
        <v>0.6408449074074074</v>
      </c>
      <c r="C79" s="6">
        <v>1.3320268345999999</v>
      </c>
      <c r="D79">
        <f t="shared" si="2"/>
        <v>175.7754548980252</v>
      </c>
      <c r="E79">
        <f t="shared" si="3"/>
        <v>1</v>
      </c>
    </row>
    <row r="80" spans="1:5" x14ac:dyDescent="0.2">
      <c r="A80" s="1">
        <v>44816</v>
      </c>
      <c r="B80" s="2">
        <v>0.64085648148148155</v>
      </c>
      <c r="C80" s="6">
        <v>1.2720384093999999</v>
      </c>
      <c r="D80">
        <f t="shared" si="2"/>
        <v>177.04749330742521</v>
      </c>
      <c r="E80">
        <f t="shared" si="3"/>
        <v>1</v>
      </c>
    </row>
    <row r="81" spans="1:5" x14ac:dyDescent="0.2">
      <c r="A81" s="1">
        <v>44816</v>
      </c>
      <c r="B81" s="2">
        <v>0.64086805555555559</v>
      </c>
      <c r="C81" s="6">
        <v>1.7232727138000001</v>
      </c>
      <c r="D81">
        <f t="shared" si="2"/>
        <v>178.7707660212252</v>
      </c>
      <c r="E81">
        <f t="shared" si="3"/>
        <v>1</v>
      </c>
    </row>
    <row r="82" spans="1:5" x14ac:dyDescent="0.2">
      <c r="A82" s="1">
        <v>44816</v>
      </c>
      <c r="B82" s="2">
        <v>0.64087962962962963</v>
      </c>
      <c r="C82" s="6">
        <v>1.58708995875</v>
      </c>
      <c r="D82">
        <f t="shared" si="2"/>
        <v>180.3578559799752</v>
      </c>
      <c r="E82">
        <f t="shared" si="3"/>
        <v>1</v>
      </c>
    </row>
    <row r="83" spans="1:5" x14ac:dyDescent="0.2">
      <c r="A83" s="1">
        <v>44816</v>
      </c>
      <c r="B83" s="2">
        <v>0.64089120370370367</v>
      </c>
      <c r="C83" s="6">
        <v>1.11493576975</v>
      </c>
      <c r="D83">
        <f t="shared" si="2"/>
        <v>181.47279174972519</v>
      </c>
      <c r="E83">
        <f t="shared" si="3"/>
        <v>1</v>
      </c>
    </row>
    <row r="84" spans="1:5" x14ac:dyDescent="0.2">
      <c r="A84" s="1">
        <v>44816</v>
      </c>
      <c r="B84" s="2">
        <v>0.64090277777777771</v>
      </c>
      <c r="C84" s="6">
        <v>-1.089241076065</v>
      </c>
      <c r="D84">
        <f t="shared" si="2"/>
        <v>181.47279174972519</v>
      </c>
      <c r="E84">
        <f t="shared" si="3"/>
        <v>1</v>
      </c>
    </row>
    <row r="85" spans="1:5" x14ac:dyDescent="0.2">
      <c r="A85" s="1">
        <v>44816</v>
      </c>
      <c r="B85" s="2">
        <v>0.64091435185185186</v>
      </c>
      <c r="C85" s="6">
        <v>-0.21378732740066664</v>
      </c>
      <c r="D85">
        <f t="shared" si="2"/>
        <v>181.47279174972519</v>
      </c>
      <c r="E85">
        <f t="shared" si="3"/>
        <v>1</v>
      </c>
    </row>
    <row r="86" spans="1:5" x14ac:dyDescent="0.2">
      <c r="A86" s="1">
        <v>44816</v>
      </c>
      <c r="B86" s="2">
        <v>0.6409259259259259</v>
      </c>
      <c r="C86" s="6">
        <v>0.63163327950000003</v>
      </c>
      <c r="D86">
        <f t="shared" si="2"/>
        <v>182.10442502922518</v>
      </c>
      <c r="E86">
        <f t="shared" si="3"/>
        <v>1</v>
      </c>
    </row>
    <row r="87" spans="1:5" x14ac:dyDescent="0.2">
      <c r="A87" s="1">
        <v>44816</v>
      </c>
      <c r="B87" s="2">
        <v>0.64093750000000005</v>
      </c>
      <c r="C87" s="6">
        <v>0.81284405109999991</v>
      </c>
      <c r="D87">
        <f t="shared" si="2"/>
        <v>182.91726908032518</v>
      </c>
      <c r="E87">
        <f t="shared" si="3"/>
        <v>1</v>
      </c>
    </row>
    <row r="88" spans="1:5" x14ac:dyDescent="0.2">
      <c r="A88" s="1">
        <v>44816</v>
      </c>
      <c r="B88" s="2">
        <v>0.64094907407407409</v>
      </c>
      <c r="C88" s="6">
        <v>1.1632295064666665</v>
      </c>
      <c r="D88">
        <f t="shared" si="2"/>
        <v>184.08049858679186</v>
      </c>
      <c r="E88">
        <f t="shared" si="3"/>
        <v>1</v>
      </c>
    </row>
    <row r="89" spans="1:5" x14ac:dyDescent="0.2">
      <c r="A89" s="1">
        <v>44816</v>
      </c>
      <c r="B89" s="2">
        <v>0.64096064814814813</v>
      </c>
      <c r="C89" s="6">
        <v>0.80243137092499994</v>
      </c>
      <c r="D89">
        <f t="shared" si="2"/>
        <v>184.88292995771687</v>
      </c>
      <c r="E89">
        <f t="shared" si="3"/>
        <v>1</v>
      </c>
    </row>
    <row r="90" spans="1:5" x14ac:dyDescent="0.2">
      <c r="A90" s="1">
        <v>44816</v>
      </c>
      <c r="B90" s="2">
        <v>0.64097222222222217</v>
      </c>
      <c r="C90" s="6">
        <v>-0.18924511043999998</v>
      </c>
      <c r="D90">
        <f t="shared" si="2"/>
        <v>184.88292995771687</v>
      </c>
      <c r="E90">
        <f t="shared" si="3"/>
        <v>1</v>
      </c>
    </row>
    <row r="91" spans="1:5" x14ac:dyDescent="0.2">
      <c r="A91" s="1">
        <v>44816</v>
      </c>
      <c r="B91" s="2">
        <v>0.64098379629629632</v>
      </c>
      <c r="C91" s="6">
        <v>1.3350271454999998</v>
      </c>
      <c r="D91">
        <f t="shared" si="2"/>
        <v>186.21795710321686</v>
      </c>
      <c r="E91">
        <f t="shared" si="3"/>
        <v>1</v>
      </c>
    </row>
    <row r="92" spans="1:5" x14ac:dyDescent="0.2">
      <c r="A92" s="1">
        <v>44816</v>
      </c>
      <c r="B92" s="2">
        <v>0.64099537037037035</v>
      </c>
      <c r="C92" s="6">
        <v>1.6206512570666665</v>
      </c>
      <c r="D92">
        <f t="shared" si="2"/>
        <v>187.83860836028353</v>
      </c>
      <c r="E92">
        <f t="shared" si="3"/>
        <v>1</v>
      </c>
    </row>
    <row r="93" spans="1:5" x14ac:dyDescent="0.2">
      <c r="A93" s="1">
        <v>44816</v>
      </c>
      <c r="B93" s="2">
        <v>0.6410069444444445</v>
      </c>
      <c r="C93" s="6">
        <v>1.5047482165000001</v>
      </c>
      <c r="D93">
        <f t="shared" si="2"/>
        <v>189.34335657678352</v>
      </c>
      <c r="E93">
        <f t="shared" si="3"/>
        <v>1</v>
      </c>
    </row>
    <row r="94" spans="1:5" x14ac:dyDescent="0.2">
      <c r="A94" s="1">
        <v>44816</v>
      </c>
      <c r="B94" s="2">
        <v>0.64101851851851854</v>
      </c>
      <c r="C94" s="6">
        <v>1.5619086985499999</v>
      </c>
      <c r="D94">
        <f t="shared" si="2"/>
        <v>190.90526527533353</v>
      </c>
      <c r="E94">
        <f t="shared" si="3"/>
        <v>1</v>
      </c>
    </row>
    <row r="95" spans="1:5" x14ac:dyDescent="0.2">
      <c r="A95" s="1">
        <v>44816</v>
      </c>
      <c r="B95" s="2">
        <v>0.64103009259259258</v>
      </c>
      <c r="C95" s="6">
        <v>0.62433400570999997</v>
      </c>
      <c r="D95">
        <f t="shared" si="2"/>
        <v>191.52959928104355</v>
      </c>
      <c r="E95">
        <f t="shared" si="3"/>
        <v>1</v>
      </c>
    </row>
    <row r="96" spans="1:5" x14ac:dyDescent="0.2">
      <c r="A96" s="1">
        <v>44816</v>
      </c>
      <c r="B96" s="2">
        <v>0.64104166666666662</v>
      </c>
      <c r="C96" s="6">
        <v>0.67985176750000009</v>
      </c>
      <c r="D96">
        <f t="shared" si="2"/>
        <v>192.20945104854354</v>
      </c>
      <c r="E96">
        <f t="shared" si="3"/>
        <v>1</v>
      </c>
    </row>
    <row r="97" spans="1:5" x14ac:dyDescent="0.2">
      <c r="A97" s="1">
        <v>44816</v>
      </c>
      <c r="B97" s="2">
        <v>0.64105324074074077</v>
      </c>
      <c r="C97" s="6">
        <v>0.8079770530699999</v>
      </c>
      <c r="D97">
        <f t="shared" si="2"/>
        <v>193.01742810161355</v>
      </c>
      <c r="E97">
        <f t="shared" si="3"/>
        <v>1</v>
      </c>
    </row>
    <row r="98" spans="1:5" x14ac:dyDescent="0.2">
      <c r="A98" s="1">
        <v>44816</v>
      </c>
      <c r="B98" s="2">
        <v>0.64106481481481481</v>
      </c>
      <c r="C98" s="6">
        <v>2.5609966595500002</v>
      </c>
      <c r="D98">
        <f t="shared" si="2"/>
        <v>195.57842476116355</v>
      </c>
      <c r="E98">
        <f t="shared" si="3"/>
        <v>1</v>
      </c>
    </row>
    <row r="99" spans="1:5" x14ac:dyDescent="0.2">
      <c r="A99" s="1">
        <v>44816</v>
      </c>
      <c r="B99" s="2">
        <v>0.64107638888888896</v>
      </c>
      <c r="C99" s="6">
        <v>5.4718008791499999</v>
      </c>
      <c r="D99">
        <f t="shared" si="2"/>
        <v>201.05022564031356</v>
      </c>
      <c r="E99">
        <f t="shared" si="3"/>
        <v>1</v>
      </c>
    </row>
    <row r="100" spans="1:5" x14ac:dyDescent="0.2">
      <c r="A100" s="1">
        <v>44816</v>
      </c>
      <c r="B100" s="2">
        <v>0.641087962962963</v>
      </c>
      <c r="C100" s="6">
        <v>2.6221916589999998</v>
      </c>
      <c r="D100">
        <f t="shared" si="2"/>
        <v>203.67241729931357</v>
      </c>
      <c r="E100">
        <f t="shared" si="3"/>
        <v>1</v>
      </c>
    </row>
    <row r="101" spans="1:5" x14ac:dyDescent="0.2">
      <c r="A101" s="1">
        <v>44816</v>
      </c>
      <c r="B101" s="2">
        <v>0.64109953703703704</v>
      </c>
      <c r="C101" s="6">
        <v>1.9448142027500002</v>
      </c>
      <c r="D101">
        <f t="shared" si="2"/>
        <v>205.61723150206356</v>
      </c>
      <c r="E101">
        <f t="shared" si="3"/>
        <v>1</v>
      </c>
    </row>
    <row r="102" spans="1:5" x14ac:dyDescent="0.2">
      <c r="A102" s="1">
        <v>44816</v>
      </c>
      <c r="B102" s="2">
        <v>0.64111111111111108</v>
      </c>
      <c r="C102" s="6">
        <v>2.4380217223500003</v>
      </c>
      <c r="D102">
        <f t="shared" si="2"/>
        <v>208.05525322441355</v>
      </c>
      <c r="E102">
        <f t="shared" si="3"/>
        <v>1</v>
      </c>
    </row>
    <row r="103" spans="1:5" x14ac:dyDescent="0.2">
      <c r="A103" s="1">
        <v>44816</v>
      </c>
      <c r="B103" s="2">
        <v>0.64112268518518511</v>
      </c>
      <c r="C103" s="6">
        <v>5.4030906457999999</v>
      </c>
      <c r="D103">
        <f t="shared" si="2"/>
        <v>213.45834387021355</v>
      </c>
      <c r="E103">
        <f t="shared" si="3"/>
        <v>1</v>
      </c>
    </row>
    <row r="104" spans="1:5" x14ac:dyDescent="0.2">
      <c r="A104" s="1">
        <v>44816</v>
      </c>
      <c r="B104" s="2">
        <v>0.64113425925925926</v>
      </c>
      <c r="C104" s="6">
        <v>12.117193346666667</v>
      </c>
      <c r="D104">
        <f t="shared" si="2"/>
        <v>225.57553721688021</v>
      </c>
      <c r="E104">
        <f t="shared" si="3"/>
        <v>1</v>
      </c>
    </row>
    <row r="105" spans="1:5" x14ac:dyDescent="0.2">
      <c r="A105" s="1">
        <v>44816</v>
      </c>
      <c r="B105" s="2">
        <v>0.6411458333333333</v>
      </c>
      <c r="C105" s="6">
        <v>4.2673261795500004</v>
      </c>
      <c r="D105">
        <f t="shared" si="2"/>
        <v>229.8428633964302</v>
      </c>
      <c r="E105">
        <f t="shared" si="3"/>
        <v>1</v>
      </c>
    </row>
    <row r="106" spans="1:5" x14ac:dyDescent="0.2">
      <c r="A106" s="1">
        <v>44816</v>
      </c>
      <c r="B106" s="2">
        <v>0.64115740740740745</v>
      </c>
      <c r="C106" s="6">
        <v>1.6739043660999999</v>
      </c>
      <c r="D106">
        <f t="shared" si="2"/>
        <v>231.51676776253021</v>
      </c>
      <c r="E106">
        <f t="shared" si="3"/>
        <v>1</v>
      </c>
    </row>
    <row r="107" spans="1:5" x14ac:dyDescent="0.2">
      <c r="A107" s="1">
        <v>44816</v>
      </c>
      <c r="B107" s="2">
        <v>0.64116898148148149</v>
      </c>
      <c r="C107" s="6">
        <v>1.5111632622666666</v>
      </c>
      <c r="D107">
        <f t="shared" si="2"/>
        <v>233.02793102479689</v>
      </c>
      <c r="E107">
        <f t="shared" si="3"/>
        <v>1</v>
      </c>
    </row>
    <row r="108" spans="1:5" x14ac:dyDescent="0.2">
      <c r="A108" s="1">
        <v>44816</v>
      </c>
      <c r="B108" s="2">
        <v>0.64118055555555553</v>
      </c>
      <c r="C108" s="6">
        <v>2.2621866004499998</v>
      </c>
      <c r="D108">
        <f t="shared" si="2"/>
        <v>235.29011762524689</v>
      </c>
      <c r="E108">
        <f t="shared" si="3"/>
        <v>1</v>
      </c>
    </row>
    <row r="109" spans="1:5" x14ac:dyDescent="0.2">
      <c r="A109" s="1">
        <v>44816</v>
      </c>
      <c r="B109" s="2">
        <v>0.64119212962962957</v>
      </c>
      <c r="C109" s="6">
        <v>7.8249287044999996</v>
      </c>
      <c r="D109">
        <f t="shared" si="2"/>
        <v>243.11504632974689</v>
      </c>
      <c r="E109">
        <f t="shared" si="3"/>
        <v>1</v>
      </c>
    </row>
    <row r="110" spans="1:5" x14ac:dyDescent="0.2">
      <c r="A110" s="1">
        <v>44816</v>
      </c>
      <c r="B110" s="2">
        <v>0.64120370370370372</v>
      </c>
      <c r="C110" s="6">
        <v>5.2979440942</v>
      </c>
      <c r="D110">
        <f t="shared" si="2"/>
        <v>248.41299042394689</v>
      </c>
      <c r="E110">
        <f t="shared" si="3"/>
        <v>1</v>
      </c>
    </row>
    <row r="111" spans="1:5" x14ac:dyDescent="0.2">
      <c r="A111" s="1">
        <v>44816</v>
      </c>
      <c r="B111" s="2">
        <v>0.64121527777777776</v>
      </c>
      <c r="C111" s="6">
        <v>1.5410433043999998</v>
      </c>
      <c r="D111">
        <f t="shared" si="2"/>
        <v>249.9540337283469</v>
      </c>
      <c r="E111">
        <f t="shared" si="3"/>
        <v>1</v>
      </c>
    </row>
    <row r="112" spans="1:5" x14ac:dyDescent="0.2">
      <c r="A112" s="1">
        <v>44816</v>
      </c>
      <c r="B112" s="2">
        <v>0.64122685185185191</v>
      </c>
      <c r="C112" s="6">
        <v>1.6866940531499999</v>
      </c>
      <c r="D112">
        <f t="shared" si="2"/>
        <v>251.64072778149691</v>
      </c>
      <c r="E112">
        <f t="shared" si="3"/>
        <v>1</v>
      </c>
    </row>
    <row r="113" spans="1:5" x14ac:dyDescent="0.2">
      <c r="A113" s="1">
        <v>44816</v>
      </c>
      <c r="B113" s="2">
        <v>0.64123842592592595</v>
      </c>
      <c r="C113" s="6">
        <v>1.52789553725</v>
      </c>
      <c r="D113">
        <f t="shared" si="2"/>
        <v>253.16862331874691</v>
      </c>
      <c r="E113">
        <f t="shared" si="3"/>
        <v>1</v>
      </c>
    </row>
    <row r="114" spans="1:5" x14ac:dyDescent="0.2">
      <c r="A114" s="1">
        <v>44816</v>
      </c>
      <c r="B114" s="2">
        <v>0.64124999999999999</v>
      </c>
      <c r="C114" s="6">
        <v>1.2304432912000001</v>
      </c>
      <c r="D114">
        <f t="shared" si="2"/>
        <v>254.39906660994691</v>
      </c>
      <c r="E114">
        <f t="shared" si="3"/>
        <v>1</v>
      </c>
    </row>
    <row r="115" spans="1:5" x14ac:dyDescent="0.2">
      <c r="A115" s="1">
        <v>44816</v>
      </c>
      <c r="B115" s="2">
        <v>0.64126157407407403</v>
      </c>
      <c r="C115" s="6">
        <v>1.1009769474666664</v>
      </c>
      <c r="D115">
        <f t="shared" si="2"/>
        <v>255.50004355741359</v>
      </c>
      <c r="E115">
        <f t="shared" si="3"/>
        <v>1</v>
      </c>
    </row>
    <row r="116" spans="1:5" x14ac:dyDescent="0.2">
      <c r="A116" s="1">
        <v>44816</v>
      </c>
      <c r="B116" s="2">
        <v>0.64127314814814818</v>
      </c>
      <c r="C116" s="6">
        <v>0.55953407377499997</v>
      </c>
      <c r="D116">
        <f t="shared" si="2"/>
        <v>256.05957763118857</v>
      </c>
      <c r="E116">
        <f t="shared" si="3"/>
        <v>1</v>
      </c>
    </row>
    <row r="117" spans="1:5" x14ac:dyDescent="0.2">
      <c r="A117" s="1">
        <v>44816</v>
      </c>
      <c r="B117" s="2">
        <v>0.64128472222222221</v>
      </c>
      <c r="C117" s="6">
        <v>-2.4365460319999999</v>
      </c>
      <c r="D117">
        <f t="shared" si="2"/>
        <v>256.05957763118857</v>
      </c>
      <c r="E117">
        <f t="shared" si="3"/>
        <v>1</v>
      </c>
    </row>
    <row r="118" spans="1:5" x14ac:dyDescent="0.2">
      <c r="A118" s="1">
        <v>44816</v>
      </c>
      <c r="B118" s="2">
        <v>0.64129629629629636</v>
      </c>
      <c r="C118" s="6">
        <v>-1.2749786696000001</v>
      </c>
      <c r="D118">
        <f t="shared" si="2"/>
        <v>256.05957763118857</v>
      </c>
      <c r="E118">
        <f t="shared" si="3"/>
        <v>1</v>
      </c>
    </row>
    <row r="119" spans="1:5" x14ac:dyDescent="0.2">
      <c r="A119" s="1">
        <v>44816</v>
      </c>
      <c r="B119" s="2">
        <v>0.6413078703703704</v>
      </c>
      <c r="C119" s="6">
        <v>-1.3623961787333334</v>
      </c>
      <c r="D119">
        <f t="shared" si="2"/>
        <v>256.05957763118857</v>
      </c>
      <c r="E119">
        <f t="shared" si="3"/>
        <v>1</v>
      </c>
    </row>
    <row r="120" spans="1:5" x14ac:dyDescent="0.2">
      <c r="A120" s="1">
        <v>44816</v>
      </c>
      <c r="B120" s="2">
        <v>0.64131944444444444</v>
      </c>
      <c r="C120" s="6">
        <v>-0.40475083681000001</v>
      </c>
      <c r="D120">
        <f t="shared" si="2"/>
        <v>256.05957763118857</v>
      </c>
      <c r="E120">
        <f t="shared" si="3"/>
        <v>1</v>
      </c>
    </row>
    <row r="121" spans="1:5" x14ac:dyDescent="0.2">
      <c r="A121" s="1">
        <v>44816</v>
      </c>
      <c r="B121" s="2">
        <v>0.64133101851851848</v>
      </c>
      <c r="C121" s="6">
        <v>-1.3766756421000002</v>
      </c>
      <c r="D121">
        <f t="shared" si="2"/>
        <v>256.05957763118857</v>
      </c>
      <c r="E121">
        <f t="shared" si="3"/>
        <v>1</v>
      </c>
    </row>
    <row r="122" spans="1:5" x14ac:dyDescent="0.2">
      <c r="A122" s="1">
        <v>44816</v>
      </c>
      <c r="B122" s="2">
        <v>0.64134259259259263</v>
      </c>
      <c r="C122" s="6">
        <v>-2.1725976283500001</v>
      </c>
      <c r="D122">
        <f t="shared" si="2"/>
        <v>256.05957763118857</v>
      </c>
      <c r="E122">
        <f t="shared" si="3"/>
        <v>1</v>
      </c>
    </row>
    <row r="123" spans="1:5" x14ac:dyDescent="0.2">
      <c r="A123" s="1">
        <v>44816</v>
      </c>
      <c r="B123" s="2">
        <v>0.64135416666666667</v>
      </c>
      <c r="C123" s="6">
        <v>-2.8051357458666666</v>
      </c>
      <c r="D123">
        <f t="shared" si="2"/>
        <v>256.05957763118857</v>
      </c>
      <c r="E123">
        <f t="shared" si="3"/>
        <v>1</v>
      </c>
    </row>
    <row r="124" spans="1:5" x14ac:dyDescent="0.2">
      <c r="A124" s="1">
        <v>44816</v>
      </c>
      <c r="B124" s="2">
        <v>0.64136574074074071</v>
      </c>
      <c r="C124" s="6">
        <v>-1.4556801223</v>
      </c>
      <c r="D124">
        <f t="shared" si="2"/>
        <v>256.05957763118857</v>
      </c>
      <c r="E124">
        <f t="shared" si="3"/>
        <v>1</v>
      </c>
    </row>
    <row r="125" spans="1:5" x14ac:dyDescent="0.2">
      <c r="A125" s="1">
        <v>44816</v>
      </c>
      <c r="B125" s="2">
        <v>0.64137731481481486</v>
      </c>
      <c r="C125" s="6">
        <v>-0.45155312913500006</v>
      </c>
      <c r="D125">
        <f t="shared" si="2"/>
        <v>256.05957763118857</v>
      </c>
      <c r="E125">
        <f t="shared" si="3"/>
        <v>1</v>
      </c>
    </row>
    <row r="126" spans="1:5" x14ac:dyDescent="0.2">
      <c r="A126" s="1">
        <v>44816</v>
      </c>
      <c r="B126" s="2">
        <v>0.6413888888888889</v>
      </c>
      <c r="C126" s="6">
        <v>1.6636609028666667</v>
      </c>
      <c r="D126">
        <f t="shared" si="2"/>
        <v>257.72323853405521</v>
      </c>
      <c r="E126">
        <f t="shared" si="3"/>
        <v>1</v>
      </c>
    </row>
    <row r="127" spans="1:5" x14ac:dyDescent="0.2">
      <c r="A127" s="1">
        <v>44816</v>
      </c>
      <c r="B127" s="2">
        <v>0.64140046296296294</v>
      </c>
      <c r="C127" s="6">
        <v>2.1610556613999998</v>
      </c>
      <c r="D127">
        <f t="shared" si="2"/>
        <v>259.8842941954552</v>
      </c>
      <c r="E127">
        <f t="shared" si="3"/>
        <v>1</v>
      </c>
    </row>
    <row r="128" spans="1:5" x14ac:dyDescent="0.2">
      <c r="A128" s="1">
        <v>44816</v>
      </c>
      <c r="B128" s="2">
        <v>0.64141203703703698</v>
      </c>
      <c r="C128" s="6">
        <v>2.02806226575</v>
      </c>
      <c r="D128">
        <f t="shared" si="2"/>
        <v>261.91235646120521</v>
      </c>
      <c r="E128">
        <f t="shared" si="3"/>
        <v>1</v>
      </c>
    </row>
    <row r="129" spans="1:5" x14ac:dyDescent="0.2">
      <c r="A129" s="1">
        <v>44816</v>
      </c>
      <c r="B129" s="2">
        <v>0.64142361111111112</v>
      </c>
      <c r="C129" s="6">
        <v>2.1620742991999999</v>
      </c>
      <c r="D129">
        <f t="shared" si="2"/>
        <v>264.07443076040522</v>
      </c>
      <c r="E129">
        <f t="shared" si="3"/>
        <v>1</v>
      </c>
    </row>
    <row r="130" spans="1:5" x14ac:dyDescent="0.2">
      <c r="A130" s="1">
        <v>44816</v>
      </c>
      <c r="B130" s="2">
        <v>0.64143518518518516</v>
      </c>
      <c r="C130" s="6">
        <v>1.3270463333333333</v>
      </c>
      <c r="D130">
        <f t="shared" si="2"/>
        <v>265.40147709373855</v>
      </c>
      <c r="E130">
        <f t="shared" si="3"/>
        <v>1</v>
      </c>
    </row>
    <row r="131" spans="1:5" x14ac:dyDescent="0.2">
      <c r="A131" s="1">
        <v>44816</v>
      </c>
      <c r="B131" s="2">
        <v>0.64144675925925931</v>
      </c>
      <c r="C131" s="6">
        <v>1.7945039645</v>
      </c>
      <c r="D131">
        <f t="shared" si="2"/>
        <v>267.19598105823854</v>
      </c>
      <c r="E131">
        <f t="shared" si="3"/>
        <v>1</v>
      </c>
    </row>
    <row r="132" spans="1:5" x14ac:dyDescent="0.2">
      <c r="A132" s="1">
        <v>44816</v>
      </c>
      <c r="B132" s="2">
        <v>0.64145833333333335</v>
      </c>
      <c r="C132" s="6">
        <v>2.1127259683999995</v>
      </c>
      <c r="D132">
        <f t="shared" ref="D132:D195" si="4">IF(C132&gt;0,C132+D131, D131)</f>
        <v>269.30870702663856</v>
      </c>
      <c r="E132">
        <f t="shared" ref="E132:E195" si="5">IF(C132&gt;13,E131+1,E131)</f>
        <v>1</v>
      </c>
    </row>
    <row r="133" spans="1:5" x14ac:dyDescent="0.2">
      <c r="A133" s="1">
        <v>44816</v>
      </c>
      <c r="B133" s="2">
        <v>0.64146990740740739</v>
      </c>
      <c r="C133" s="6">
        <v>2.2522826831500002</v>
      </c>
      <c r="D133">
        <f t="shared" si="4"/>
        <v>271.56098970978854</v>
      </c>
      <c r="E133">
        <f t="shared" si="5"/>
        <v>1</v>
      </c>
    </row>
    <row r="134" spans="1:5" x14ac:dyDescent="0.2">
      <c r="A134" s="1">
        <v>44816</v>
      </c>
      <c r="B134" s="2">
        <v>0.64148148148148143</v>
      </c>
      <c r="C134" s="6">
        <v>1.8394760078666668</v>
      </c>
      <c r="D134">
        <f t="shared" si="4"/>
        <v>273.40046571765521</v>
      </c>
      <c r="E134">
        <f t="shared" si="5"/>
        <v>1</v>
      </c>
    </row>
    <row r="135" spans="1:5" x14ac:dyDescent="0.2">
      <c r="A135" s="1">
        <v>44816</v>
      </c>
      <c r="B135" s="2">
        <v>0.64149305555555558</v>
      </c>
      <c r="C135" s="6">
        <v>1.8891271869500001</v>
      </c>
      <c r="D135">
        <f t="shared" si="4"/>
        <v>275.28959290460523</v>
      </c>
      <c r="E135">
        <f t="shared" si="5"/>
        <v>1</v>
      </c>
    </row>
    <row r="136" spans="1:5" x14ac:dyDescent="0.2">
      <c r="A136" s="1">
        <v>44816</v>
      </c>
      <c r="B136" s="2">
        <v>0.64150462962962962</v>
      </c>
      <c r="C136" s="6">
        <v>1.84011691935</v>
      </c>
      <c r="D136">
        <f t="shared" si="4"/>
        <v>277.12970982395524</v>
      </c>
      <c r="E136">
        <f t="shared" si="5"/>
        <v>1</v>
      </c>
    </row>
    <row r="137" spans="1:5" x14ac:dyDescent="0.2">
      <c r="A137" s="1">
        <v>44816</v>
      </c>
      <c r="B137" s="2">
        <v>0.64151620370370377</v>
      </c>
      <c r="C137" s="6">
        <v>1.7437399940499998</v>
      </c>
      <c r="D137">
        <f t="shared" si="4"/>
        <v>278.87344981800521</v>
      </c>
      <c r="E137">
        <f t="shared" si="5"/>
        <v>1</v>
      </c>
    </row>
    <row r="138" spans="1:5" x14ac:dyDescent="0.2">
      <c r="A138" s="1">
        <v>44816</v>
      </c>
      <c r="B138" s="2">
        <v>0.64152777777777781</v>
      </c>
      <c r="C138" s="6">
        <v>0.66498558655333329</v>
      </c>
      <c r="D138">
        <f t="shared" si="4"/>
        <v>279.53843540455853</v>
      </c>
      <c r="E138">
        <f t="shared" si="5"/>
        <v>1</v>
      </c>
    </row>
    <row r="139" spans="1:5" x14ac:dyDescent="0.2">
      <c r="A139" s="1">
        <v>44816</v>
      </c>
      <c r="B139" s="2">
        <v>0.64153935185185185</v>
      </c>
      <c r="C139" s="6">
        <v>1.7052575038</v>
      </c>
      <c r="D139">
        <f t="shared" si="4"/>
        <v>281.24369290835853</v>
      </c>
      <c r="E139">
        <f t="shared" si="5"/>
        <v>1</v>
      </c>
    </row>
    <row r="140" spans="1:5" x14ac:dyDescent="0.2">
      <c r="A140" s="1">
        <v>44816</v>
      </c>
      <c r="B140" s="2">
        <v>0.64155092592592589</v>
      </c>
      <c r="C140" s="6">
        <v>2.1588493542</v>
      </c>
      <c r="D140">
        <f t="shared" si="4"/>
        <v>283.40254226255854</v>
      </c>
      <c r="E140">
        <f t="shared" si="5"/>
        <v>1</v>
      </c>
    </row>
    <row r="141" spans="1:5" x14ac:dyDescent="0.2">
      <c r="A141" s="1">
        <v>44816</v>
      </c>
      <c r="B141" s="2">
        <v>0.64156250000000004</v>
      </c>
      <c r="C141" s="6">
        <v>2.6824447520999999</v>
      </c>
      <c r="D141">
        <f t="shared" si="4"/>
        <v>286.08498701465857</v>
      </c>
      <c r="E141">
        <f t="shared" si="5"/>
        <v>1</v>
      </c>
    </row>
    <row r="142" spans="1:5" x14ac:dyDescent="0.2">
      <c r="A142" s="1">
        <v>44816</v>
      </c>
      <c r="B142" s="2">
        <v>0.64157407407407407</v>
      </c>
      <c r="C142" s="6">
        <v>2.549754204733333</v>
      </c>
      <c r="D142">
        <f t="shared" si="4"/>
        <v>288.63474121939191</v>
      </c>
      <c r="E142">
        <f t="shared" si="5"/>
        <v>1</v>
      </c>
    </row>
    <row r="143" spans="1:5" x14ac:dyDescent="0.2">
      <c r="A143" s="1">
        <v>44816</v>
      </c>
      <c r="B143" s="2">
        <v>0.64158564814814811</v>
      </c>
      <c r="C143" s="6">
        <v>2.0746393679500001</v>
      </c>
      <c r="D143">
        <f t="shared" si="4"/>
        <v>290.70938058734191</v>
      </c>
      <c r="E143">
        <f t="shared" si="5"/>
        <v>1</v>
      </c>
    </row>
    <row r="144" spans="1:5" x14ac:dyDescent="0.2">
      <c r="A144" s="1">
        <v>44816</v>
      </c>
      <c r="B144" s="2">
        <v>0.64159722222222226</v>
      </c>
      <c r="C144" s="6">
        <v>2.0488320236000002</v>
      </c>
      <c r="D144">
        <f t="shared" si="4"/>
        <v>292.75821261094194</v>
      </c>
      <c r="E144">
        <f t="shared" si="5"/>
        <v>1</v>
      </c>
    </row>
    <row r="145" spans="1:5" x14ac:dyDescent="0.2">
      <c r="A145" s="1">
        <v>44816</v>
      </c>
      <c r="B145" s="2">
        <v>0.6416087962962963</v>
      </c>
      <c r="C145" s="6">
        <v>2.0825241731333333</v>
      </c>
      <c r="D145">
        <f t="shared" si="4"/>
        <v>294.84073678407526</v>
      </c>
      <c r="E145">
        <f t="shared" si="5"/>
        <v>1</v>
      </c>
    </row>
    <row r="146" spans="1:5" x14ac:dyDescent="0.2">
      <c r="A146" s="1">
        <v>44816</v>
      </c>
      <c r="B146" s="2">
        <v>0.64162037037037034</v>
      </c>
      <c r="C146" s="6">
        <v>1.9645653228</v>
      </c>
      <c r="D146">
        <f t="shared" si="4"/>
        <v>296.80530210687527</v>
      </c>
      <c r="E146">
        <f t="shared" si="5"/>
        <v>1</v>
      </c>
    </row>
    <row r="147" spans="1:5" x14ac:dyDescent="0.2">
      <c r="A147" s="1">
        <v>44816</v>
      </c>
      <c r="B147" s="2">
        <v>0.64163194444444438</v>
      </c>
      <c r="C147" s="6">
        <v>1.9466813346999998</v>
      </c>
      <c r="D147">
        <f t="shared" si="4"/>
        <v>298.75198344157525</v>
      </c>
      <c r="E147">
        <f t="shared" si="5"/>
        <v>1</v>
      </c>
    </row>
    <row r="148" spans="1:5" x14ac:dyDescent="0.2">
      <c r="A148" s="1">
        <v>44816</v>
      </c>
      <c r="B148" s="2">
        <v>0.64164351851851853</v>
      </c>
      <c r="C148" s="6">
        <v>1.6080865747999999</v>
      </c>
      <c r="D148">
        <f t="shared" si="4"/>
        <v>300.36007001637523</v>
      </c>
      <c r="E148">
        <f t="shared" si="5"/>
        <v>1</v>
      </c>
    </row>
    <row r="149" spans="1:5" x14ac:dyDescent="0.2">
      <c r="A149" s="1">
        <v>44816</v>
      </c>
      <c r="B149" s="2">
        <v>0.64165509259259257</v>
      </c>
      <c r="C149" s="6">
        <v>1.8858811129999999</v>
      </c>
      <c r="D149">
        <f t="shared" si="4"/>
        <v>302.24595112937521</v>
      </c>
      <c r="E149">
        <f t="shared" si="5"/>
        <v>1</v>
      </c>
    </row>
    <row r="150" spans="1:5" x14ac:dyDescent="0.2">
      <c r="A150" s="1">
        <v>44816</v>
      </c>
      <c r="B150" s="2">
        <v>0.64166666666666672</v>
      </c>
      <c r="C150" s="6">
        <v>1.3972785924500002</v>
      </c>
      <c r="D150">
        <f t="shared" si="4"/>
        <v>303.64322972182521</v>
      </c>
      <c r="E150">
        <f t="shared" si="5"/>
        <v>1</v>
      </c>
    </row>
    <row r="151" spans="1:5" x14ac:dyDescent="0.2">
      <c r="A151" s="1">
        <v>44816</v>
      </c>
      <c r="B151" s="2">
        <v>0.64167824074074076</v>
      </c>
      <c r="C151" s="6">
        <v>1.46366130515</v>
      </c>
      <c r="D151">
        <f t="shared" si="4"/>
        <v>305.10689102697523</v>
      </c>
      <c r="E151">
        <f t="shared" si="5"/>
        <v>1</v>
      </c>
    </row>
    <row r="152" spans="1:5" x14ac:dyDescent="0.2">
      <c r="A152" s="1">
        <v>44816</v>
      </c>
      <c r="B152" s="2">
        <v>0.6416898148148148</v>
      </c>
      <c r="C152" s="6">
        <v>1.4632087008000001</v>
      </c>
      <c r="D152">
        <f t="shared" si="4"/>
        <v>306.57009972777524</v>
      </c>
      <c r="E152">
        <f t="shared" si="5"/>
        <v>1</v>
      </c>
    </row>
    <row r="153" spans="1:5" x14ac:dyDescent="0.2">
      <c r="A153" s="1">
        <v>44816</v>
      </c>
      <c r="B153" s="2">
        <v>0.64170138888888884</v>
      </c>
      <c r="C153" s="6">
        <v>1.2655484856000001</v>
      </c>
      <c r="D153">
        <f t="shared" si="4"/>
        <v>307.83564821337524</v>
      </c>
      <c r="E153">
        <f t="shared" si="5"/>
        <v>1</v>
      </c>
    </row>
    <row r="154" spans="1:5" x14ac:dyDescent="0.2">
      <c r="A154" s="1">
        <v>44816</v>
      </c>
      <c r="B154" s="2">
        <v>0.64171296296296299</v>
      </c>
      <c r="C154" s="6">
        <v>1.0692672124</v>
      </c>
      <c r="D154">
        <f t="shared" si="4"/>
        <v>308.90491542577524</v>
      </c>
      <c r="E154">
        <f t="shared" si="5"/>
        <v>1</v>
      </c>
    </row>
    <row r="155" spans="1:5" x14ac:dyDescent="0.2">
      <c r="A155" s="1">
        <v>44816</v>
      </c>
      <c r="B155" s="2">
        <v>0.64172453703703702</v>
      </c>
      <c r="C155" s="6">
        <v>0.58030461006</v>
      </c>
      <c r="D155">
        <f t="shared" si="4"/>
        <v>309.48522003583525</v>
      </c>
      <c r="E155">
        <f t="shared" si="5"/>
        <v>1</v>
      </c>
    </row>
    <row r="156" spans="1:5" x14ac:dyDescent="0.2">
      <c r="A156" s="1">
        <v>44816</v>
      </c>
      <c r="B156" s="2">
        <v>0.64173611111111117</v>
      </c>
      <c r="C156" s="6">
        <v>-0.57792537908499997</v>
      </c>
      <c r="D156">
        <f t="shared" si="4"/>
        <v>309.48522003583525</v>
      </c>
      <c r="E156">
        <f t="shared" si="5"/>
        <v>1</v>
      </c>
    </row>
    <row r="157" spans="1:5" x14ac:dyDescent="0.2">
      <c r="A157" s="1">
        <v>44816</v>
      </c>
      <c r="B157" s="2">
        <v>0.64174768518518521</v>
      </c>
      <c r="C157" s="6">
        <v>1.4380452333999998</v>
      </c>
      <c r="D157">
        <f t="shared" si="4"/>
        <v>310.92326526923523</v>
      </c>
      <c r="E157">
        <f t="shared" si="5"/>
        <v>1</v>
      </c>
    </row>
    <row r="158" spans="1:5" x14ac:dyDescent="0.2">
      <c r="A158" s="1">
        <v>44816</v>
      </c>
      <c r="B158" s="2">
        <v>0.64175925925925925</v>
      </c>
      <c r="C158" s="6">
        <v>2.1555665826000001</v>
      </c>
      <c r="D158">
        <f t="shared" si="4"/>
        <v>313.07883185183522</v>
      </c>
      <c r="E158">
        <f t="shared" si="5"/>
        <v>1</v>
      </c>
    </row>
    <row r="159" spans="1:5" x14ac:dyDescent="0.2">
      <c r="A159" s="1">
        <v>44816</v>
      </c>
      <c r="B159" s="2">
        <v>0.64177083333333329</v>
      </c>
      <c r="C159" s="6">
        <v>1.3431751358500001</v>
      </c>
      <c r="D159">
        <f t="shared" si="4"/>
        <v>314.42200698768522</v>
      </c>
      <c r="E159">
        <f t="shared" si="5"/>
        <v>1</v>
      </c>
    </row>
    <row r="160" spans="1:5" x14ac:dyDescent="0.2">
      <c r="A160" s="1">
        <v>44816</v>
      </c>
      <c r="B160" s="2">
        <v>0.64178240740740744</v>
      </c>
      <c r="C160" s="6">
        <v>1.2172558609333333</v>
      </c>
      <c r="D160">
        <f t="shared" si="4"/>
        <v>315.63926284861856</v>
      </c>
      <c r="E160">
        <f t="shared" si="5"/>
        <v>1</v>
      </c>
    </row>
    <row r="161" spans="1:5" x14ac:dyDescent="0.2">
      <c r="A161" s="1">
        <v>44816</v>
      </c>
      <c r="B161" s="2">
        <v>0.64179398148148148</v>
      </c>
      <c r="C161" s="6">
        <v>1.2707373109</v>
      </c>
      <c r="D161">
        <f t="shared" si="4"/>
        <v>316.91000015951857</v>
      </c>
      <c r="E161">
        <f t="shared" si="5"/>
        <v>1</v>
      </c>
    </row>
    <row r="162" spans="1:5" x14ac:dyDescent="0.2">
      <c r="A162" s="1">
        <v>44816</v>
      </c>
      <c r="B162" s="2">
        <v>0.64180555555555552</v>
      </c>
      <c r="C162" s="6">
        <v>1.04510125385</v>
      </c>
      <c r="D162">
        <f t="shared" si="4"/>
        <v>317.9551014133686</v>
      </c>
      <c r="E162">
        <f t="shared" si="5"/>
        <v>1</v>
      </c>
    </row>
    <row r="163" spans="1:5" x14ac:dyDescent="0.2">
      <c r="A163" s="1">
        <v>44816</v>
      </c>
      <c r="B163" s="2">
        <v>0.64181712962962967</v>
      </c>
      <c r="C163" s="6">
        <v>0.71493805704999991</v>
      </c>
      <c r="D163">
        <f t="shared" si="4"/>
        <v>318.6700394704186</v>
      </c>
      <c r="E163">
        <f t="shared" si="5"/>
        <v>1</v>
      </c>
    </row>
    <row r="164" spans="1:5" x14ac:dyDescent="0.2">
      <c r="A164" s="1">
        <v>44816</v>
      </c>
      <c r="B164" s="2">
        <v>0.64182870370370371</v>
      </c>
      <c r="C164" s="6">
        <v>1.1985422835333333</v>
      </c>
      <c r="D164">
        <f t="shared" si="4"/>
        <v>319.86858175395196</v>
      </c>
      <c r="E164">
        <f t="shared" si="5"/>
        <v>1</v>
      </c>
    </row>
    <row r="165" spans="1:5" x14ac:dyDescent="0.2">
      <c r="A165" s="1">
        <v>44816</v>
      </c>
      <c r="B165" s="2">
        <v>0.64184027777777775</v>
      </c>
      <c r="C165" s="6">
        <v>5.7871259928000001</v>
      </c>
      <c r="D165">
        <f t="shared" si="4"/>
        <v>325.65570774675194</v>
      </c>
      <c r="E165">
        <f t="shared" si="5"/>
        <v>1</v>
      </c>
    </row>
    <row r="166" spans="1:5" x14ac:dyDescent="0.2">
      <c r="A166" s="1">
        <v>44816</v>
      </c>
      <c r="B166" s="2">
        <v>0.64185185185185178</v>
      </c>
      <c r="C166" s="6">
        <v>11.164414854499999</v>
      </c>
      <c r="D166">
        <f t="shared" si="4"/>
        <v>336.82012260125197</v>
      </c>
      <c r="E166">
        <f t="shared" si="5"/>
        <v>1</v>
      </c>
    </row>
    <row r="167" spans="1:5" x14ac:dyDescent="0.2">
      <c r="A167" s="1">
        <v>44816</v>
      </c>
      <c r="B167" s="2">
        <v>0.64186342592592593</v>
      </c>
      <c r="C167" s="6">
        <v>5.1250525686500001</v>
      </c>
      <c r="D167">
        <f t="shared" si="4"/>
        <v>341.94517516990197</v>
      </c>
      <c r="E167">
        <f t="shared" si="5"/>
        <v>1</v>
      </c>
    </row>
    <row r="168" spans="1:5" x14ac:dyDescent="0.2">
      <c r="A168" s="1">
        <v>44816</v>
      </c>
      <c r="B168" s="2">
        <v>0.64187499999999997</v>
      </c>
      <c r="C168" s="6">
        <v>8.1400725539999996</v>
      </c>
      <c r="D168">
        <f t="shared" si="4"/>
        <v>350.08524772390194</v>
      </c>
      <c r="E168">
        <f t="shared" si="5"/>
        <v>1</v>
      </c>
    </row>
    <row r="169" spans="1:5" x14ac:dyDescent="0.2">
      <c r="A169" s="1">
        <v>44816</v>
      </c>
      <c r="B169" s="2">
        <v>0.64188657407407412</v>
      </c>
      <c r="C169" s="6">
        <v>6.7143466104999998</v>
      </c>
      <c r="D169">
        <f t="shared" si="4"/>
        <v>356.79959433440195</v>
      </c>
      <c r="E169">
        <f t="shared" si="5"/>
        <v>1</v>
      </c>
    </row>
    <row r="170" spans="1:5" x14ac:dyDescent="0.2">
      <c r="A170" s="1">
        <v>44816</v>
      </c>
      <c r="B170" s="2">
        <v>0.64189814814814816</v>
      </c>
      <c r="C170" s="6">
        <v>4.9505018644999996</v>
      </c>
      <c r="D170">
        <f t="shared" si="4"/>
        <v>361.75009619890193</v>
      </c>
      <c r="E170">
        <f t="shared" si="5"/>
        <v>1</v>
      </c>
    </row>
    <row r="171" spans="1:5" x14ac:dyDescent="0.2">
      <c r="A171" s="1">
        <v>44816</v>
      </c>
      <c r="B171" s="2">
        <v>0.6419097222222222</v>
      </c>
      <c r="C171" s="6">
        <v>5.2636996265000002</v>
      </c>
      <c r="D171">
        <f t="shared" si="4"/>
        <v>367.01379582540193</v>
      </c>
      <c r="E171">
        <f t="shared" si="5"/>
        <v>1</v>
      </c>
    </row>
    <row r="172" spans="1:5" x14ac:dyDescent="0.2">
      <c r="A172" s="1">
        <v>44816</v>
      </c>
      <c r="B172" s="2">
        <v>0.64192129629629624</v>
      </c>
      <c r="C172" s="6">
        <v>5.780836238</v>
      </c>
      <c r="D172">
        <f t="shared" si="4"/>
        <v>372.79463206340193</v>
      </c>
      <c r="E172">
        <f t="shared" si="5"/>
        <v>1</v>
      </c>
    </row>
    <row r="173" spans="1:5" x14ac:dyDescent="0.2">
      <c r="A173" s="1">
        <v>44816</v>
      </c>
      <c r="B173" s="2">
        <v>0.64193287037037039</v>
      </c>
      <c r="C173" s="6">
        <v>6.0775756599999999</v>
      </c>
      <c r="D173">
        <f t="shared" si="4"/>
        <v>378.87220772340191</v>
      </c>
      <c r="E173">
        <f t="shared" si="5"/>
        <v>1</v>
      </c>
    </row>
    <row r="174" spans="1:5" x14ac:dyDescent="0.2">
      <c r="A174" s="1">
        <v>44816</v>
      </c>
      <c r="B174" s="2">
        <v>0.64194444444444443</v>
      </c>
      <c r="C174" s="6">
        <v>6.2663683885000001</v>
      </c>
      <c r="D174">
        <f t="shared" si="4"/>
        <v>385.1385761119019</v>
      </c>
      <c r="E174">
        <f t="shared" si="5"/>
        <v>1</v>
      </c>
    </row>
    <row r="175" spans="1:5" x14ac:dyDescent="0.2">
      <c r="A175" s="1">
        <v>44816</v>
      </c>
      <c r="B175" s="2">
        <v>0.64195601851851858</v>
      </c>
      <c r="C175" s="6">
        <v>9.2526007354999997</v>
      </c>
      <c r="D175">
        <f t="shared" si="4"/>
        <v>394.39117684740188</v>
      </c>
      <c r="E175">
        <f t="shared" si="5"/>
        <v>1</v>
      </c>
    </row>
    <row r="176" spans="1:5" x14ac:dyDescent="0.2">
      <c r="A176" s="1">
        <v>44816</v>
      </c>
      <c r="B176" s="2">
        <v>0.64196759259259262</v>
      </c>
      <c r="C176" s="6">
        <v>8.2697079293333342</v>
      </c>
      <c r="D176">
        <f t="shared" si="4"/>
        <v>402.6608847767352</v>
      </c>
      <c r="E176">
        <f t="shared" si="5"/>
        <v>1</v>
      </c>
    </row>
    <row r="177" spans="1:5" x14ac:dyDescent="0.2">
      <c r="A177" s="1">
        <v>44816</v>
      </c>
      <c r="B177" s="2">
        <v>0.64197916666666666</v>
      </c>
      <c r="C177" s="6">
        <v>13.845044741000001</v>
      </c>
      <c r="D177">
        <f t="shared" si="4"/>
        <v>416.50592951773518</v>
      </c>
      <c r="E177">
        <f t="shared" si="5"/>
        <v>2</v>
      </c>
    </row>
    <row r="178" spans="1:5" x14ac:dyDescent="0.2">
      <c r="A178" s="1">
        <v>44816</v>
      </c>
      <c r="B178" s="2">
        <v>0.6419907407407407</v>
      </c>
      <c r="C178" s="6">
        <v>1.8714133424999999</v>
      </c>
      <c r="D178">
        <f t="shared" si="4"/>
        <v>418.37734286023516</v>
      </c>
      <c r="E178">
        <f t="shared" si="5"/>
        <v>2</v>
      </c>
    </row>
    <row r="179" spans="1:5" x14ac:dyDescent="0.2">
      <c r="A179" s="1">
        <v>44816</v>
      </c>
      <c r="B179" s="2">
        <v>0.64200231481481485</v>
      </c>
      <c r="C179" s="6">
        <v>2.3347015275333329</v>
      </c>
      <c r="D179">
        <f t="shared" si="4"/>
        <v>420.71204438776851</v>
      </c>
      <c r="E179">
        <f t="shared" si="5"/>
        <v>2</v>
      </c>
    </row>
    <row r="180" spans="1:5" x14ac:dyDescent="0.2">
      <c r="A180" s="1">
        <v>44816</v>
      </c>
      <c r="B180" s="2">
        <v>0.64201388888888888</v>
      </c>
      <c r="C180" s="6">
        <v>8.4969049338999998</v>
      </c>
      <c r="D180">
        <f t="shared" si="4"/>
        <v>429.20894932166851</v>
      </c>
      <c r="E180">
        <f t="shared" si="5"/>
        <v>2</v>
      </c>
    </row>
    <row r="181" spans="1:5" x14ac:dyDescent="0.2">
      <c r="A181" s="1">
        <v>44816</v>
      </c>
      <c r="B181" s="2">
        <v>0.64202546296296303</v>
      </c>
      <c r="C181" s="6">
        <v>-6.7457286615000014E-2</v>
      </c>
      <c r="D181">
        <f t="shared" si="4"/>
        <v>429.20894932166851</v>
      </c>
      <c r="E181">
        <f t="shared" si="5"/>
        <v>2</v>
      </c>
    </row>
    <row r="182" spans="1:5" x14ac:dyDescent="0.2">
      <c r="A182" s="1">
        <v>44816</v>
      </c>
      <c r="B182" s="2">
        <v>0.64203703703703707</v>
      </c>
      <c r="C182" s="6">
        <v>1.1722096809</v>
      </c>
      <c r="D182">
        <f t="shared" si="4"/>
        <v>430.38115900256849</v>
      </c>
      <c r="E182">
        <f t="shared" si="5"/>
        <v>2</v>
      </c>
    </row>
    <row r="183" spans="1:5" x14ac:dyDescent="0.2">
      <c r="A183" s="1">
        <v>44816</v>
      </c>
      <c r="B183" s="2">
        <v>0.64204861111111111</v>
      </c>
      <c r="C183" s="6">
        <v>1.0292156196</v>
      </c>
      <c r="D183">
        <f t="shared" si="4"/>
        <v>431.41037462216849</v>
      </c>
      <c r="E183">
        <f t="shared" si="5"/>
        <v>2</v>
      </c>
    </row>
    <row r="184" spans="1:5" x14ac:dyDescent="0.2">
      <c r="A184" s="1">
        <v>44816</v>
      </c>
      <c r="B184" s="2">
        <v>0.64206018518518515</v>
      </c>
      <c r="C184" s="6">
        <v>1.4565308405499997</v>
      </c>
      <c r="D184">
        <f t="shared" si="4"/>
        <v>432.86690546271848</v>
      </c>
      <c r="E184">
        <f t="shared" si="5"/>
        <v>2</v>
      </c>
    </row>
    <row r="185" spans="1:5" x14ac:dyDescent="0.2">
      <c r="A185" s="1">
        <v>44816</v>
      </c>
      <c r="B185" s="2">
        <v>0.64207175925925919</v>
      </c>
      <c r="C185" s="6">
        <v>-0.37583119812499999</v>
      </c>
      <c r="D185">
        <f t="shared" si="4"/>
        <v>432.86690546271848</v>
      </c>
      <c r="E185">
        <f t="shared" si="5"/>
        <v>2</v>
      </c>
    </row>
    <row r="186" spans="1:5" x14ac:dyDescent="0.2">
      <c r="A186" s="1">
        <v>44816</v>
      </c>
      <c r="B186" s="2">
        <v>0.64208333333333334</v>
      </c>
      <c r="C186" s="6">
        <v>1.4836392834000001</v>
      </c>
      <c r="D186">
        <f t="shared" si="4"/>
        <v>434.35054474611849</v>
      </c>
      <c r="E186">
        <f t="shared" si="5"/>
        <v>2</v>
      </c>
    </row>
    <row r="187" spans="1:5" x14ac:dyDescent="0.2">
      <c r="A187" s="1">
        <v>44816</v>
      </c>
      <c r="B187" s="2">
        <v>0.64209490740740738</v>
      </c>
      <c r="C187" s="6">
        <v>0.62310682146666663</v>
      </c>
      <c r="D187">
        <f t="shared" si="4"/>
        <v>434.97365156758514</v>
      </c>
      <c r="E187">
        <f t="shared" si="5"/>
        <v>2</v>
      </c>
    </row>
    <row r="188" spans="1:5" x14ac:dyDescent="0.2">
      <c r="A188" s="1">
        <v>44816</v>
      </c>
      <c r="B188" s="2">
        <v>0.64210648148148153</v>
      </c>
      <c r="C188" s="6">
        <v>0.77900103344999994</v>
      </c>
      <c r="D188">
        <f t="shared" si="4"/>
        <v>435.75265260103515</v>
      </c>
      <c r="E188">
        <f t="shared" si="5"/>
        <v>2</v>
      </c>
    </row>
    <row r="189" spans="1:5" x14ac:dyDescent="0.2">
      <c r="A189" s="1">
        <v>44816</v>
      </c>
      <c r="B189" s="2">
        <v>0.64211805555555557</v>
      </c>
      <c r="C189" s="6">
        <v>1.0317455333500001</v>
      </c>
      <c r="D189">
        <f t="shared" si="4"/>
        <v>436.78439813438513</v>
      </c>
      <c r="E189">
        <f t="shared" si="5"/>
        <v>2</v>
      </c>
    </row>
    <row r="190" spans="1:5" x14ac:dyDescent="0.2">
      <c r="A190" s="1">
        <v>44816</v>
      </c>
      <c r="B190" s="2">
        <v>0.64212962962962961</v>
      </c>
      <c r="C190" s="6">
        <v>0.90763730599500003</v>
      </c>
      <c r="D190">
        <f t="shared" si="4"/>
        <v>437.69203544038015</v>
      </c>
      <c r="E190">
        <f t="shared" si="5"/>
        <v>2</v>
      </c>
    </row>
    <row r="191" spans="1:5" x14ac:dyDescent="0.2">
      <c r="A191" s="1">
        <v>44816</v>
      </c>
      <c r="B191" s="2">
        <v>0.64214120370370364</v>
      </c>
      <c r="C191" s="6">
        <v>-0.46649459586666669</v>
      </c>
      <c r="D191">
        <f t="shared" si="4"/>
        <v>437.69203544038015</v>
      </c>
      <c r="E191">
        <f t="shared" si="5"/>
        <v>2</v>
      </c>
    </row>
    <row r="192" spans="1:5" x14ac:dyDescent="0.2">
      <c r="A192" s="1">
        <v>44816</v>
      </c>
      <c r="B192" s="2">
        <v>0.64215277777777779</v>
      </c>
      <c r="C192" s="6">
        <v>-0.36881471864999993</v>
      </c>
      <c r="D192">
        <f t="shared" si="4"/>
        <v>437.69203544038015</v>
      </c>
      <c r="E192">
        <f t="shared" si="5"/>
        <v>2</v>
      </c>
    </row>
    <row r="193" spans="1:5" x14ac:dyDescent="0.2">
      <c r="A193" s="1">
        <v>44816</v>
      </c>
      <c r="B193" s="2">
        <v>0.64216435185185183</v>
      </c>
      <c r="C193" s="6">
        <v>0.94210318284999994</v>
      </c>
      <c r="D193">
        <f t="shared" si="4"/>
        <v>438.63413862323017</v>
      </c>
      <c r="E193">
        <f t="shared" si="5"/>
        <v>2</v>
      </c>
    </row>
    <row r="194" spans="1:5" x14ac:dyDescent="0.2">
      <c r="A194" s="1">
        <v>44816</v>
      </c>
      <c r="B194" s="2">
        <v>0.64217592592592598</v>
      </c>
      <c r="C194" s="6">
        <v>-0.6761886748</v>
      </c>
      <c r="D194">
        <f t="shared" si="4"/>
        <v>438.63413862323017</v>
      </c>
      <c r="E194">
        <f t="shared" si="5"/>
        <v>2</v>
      </c>
    </row>
    <row r="195" spans="1:5" x14ac:dyDescent="0.2">
      <c r="A195" s="1">
        <v>44816</v>
      </c>
      <c r="B195" s="2">
        <v>0.64218750000000002</v>
      </c>
      <c r="C195" s="6">
        <v>-3.5401644689</v>
      </c>
      <c r="D195">
        <f t="shared" si="4"/>
        <v>438.63413862323017</v>
      </c>
      <c r="E195">
        <f t="shared" si="5"/>
        <v>2</v>
      </c>
    </row>
    <row r="196" spans="1:5" x14ac:dyDescent="0.2">
      <c r="A196" s="1">
        <v>44816</v>
      </c>
      <c r="B196" s="2">
        <v>0.64219907407407406</v>
      </c>
      <c r="C196" s="6">
        <v>-4.2122074212999996</v>
      </c>
      <c r="D196">
        <f t="shared" ref="D196:D259" si="6">IF(C196&gt;0,C196+D195, D195)</f>
        <v>438.63413862323017</v>
      </c>
      <c r="E196">
        <f t="shared" ref="E196:E259" si="7">IF(C196&gt;13,E195+1,E195)</f>
        <v>2</v>
      </c>
    </row>
    <row r="197" spans="1:5" x14ac:dyDescent="0.2">
      <c r="A197" s="1">
        <v>44816</v>
      </c>
      <c r="B197" s="2">
        <v>0.6422106481481481</v>
      </c>
      <c r="C197" s="6">
        <v>-1.8988576244499999</v>
      </c>
      <c r="D197">
        <f t="shared" si="6"/>
        <v>438.63413862323017</v>
      </c>
      <c r="E197">
        <f t="shared" si="7"/>
        <v>2</v>
      </c>
    </row>
    <row r="198" spans="1:5" x14ac:dyDescent="0.2">
      <c r="A198" s="1">
        <v>44816</v>
      </c>
      <c r="B198" s="2">
        <v>0.64222222222222225</v>
      </c>
      <c r="C198" s="6">
        <v>1.9432302728666666</v>
      </c>
      <c r="D198">
        <f t="shared" si="6"/>
        <v>440.57736889609686</v>
      </c>
      <c r="E198">
        <f t="shared" si="7"/>
        <v>2</v>
      </c>
    </row>
    <row r="199" spans="1:5" x14ac:dyDescent="0.2">
      <c r="A199" s="1">
        <v>44816</v>
      </c>
      <c r="B199" s="2">
        <v>0.64223379629629629</v>
      </c>
      <c r="C199" s="6">
        <v>2.9463964918999999</v>
      </c>
      <c r="D199">
        <f t="shared" si="6"/>
        <v>443.52376538799683</v>
      </c>
      <c r="E199">
        <f t="shared" si="7"/>
        <v>2</v>
      </c>
    </row>
    <row r="200" spans="1:5" x14ac:dyDescent="0.2">
      <c r="A200" s="1">
        <v>44816</v>
      </c>
      <c r="B200" s="2">
        <v>0.64224537037037044</v>
      </c>
      <c r="C200" s="6">
        <v>2.0696017814499998</v>
      </c>
      <c r="D200">
        <f t="shared" si="6"/>
        <v>445.59336716944682</v>
      </c>
      <c r="E200">
        <f t="shared" si="7"/>
        <v>2</v>
      </c>
    </row>
    <row r="201" spans="1:5" x14ac:dyDescent="0.2">
      <c r="A201" s="1">
        <v>44816</v>
      </c>
      <c r="B201" s="2">
        <v>0.64225694444444448</v>
      </c>
      <c r="C201" s="6">
        <v>0.2348049093</v>
      </c>
      <c r="D201">
        <f t="shared" si="6"/>
        <v>445.82817207874683</v>
      </c>
      <c r="E201">
        <f t="shared" si="7"/>
        <v>2</v>
      </c>
    </row>
    <row r="202" spans="1:5" x14ac:dyDescent="0.2">
      <c r="A202" s="1">
        <v>44816</v>
      </c>
      <c r="B202" s="2">
        <v>0.64226851851851852</v>
      </c>
      <c r="C202" s="6">
        <v>0.46608061672000001</v>
      </c>
      <c r="D202">
        <f t="shared" si="6"/>
        <v>446.29425269546681</v>
      </c>
      <c r="E202">
        <f t="shared" si="7"/>
        <v>2</v>
      </c>
    </row>
    <row r="203" spans="1:5" x14ac:dyDescent="0.2">
      <c r="A203" s="1">
        <v>44816</v>
      </c>
      <c r="B203" s="2">
        <v>0.64228009259259256</v>
      </c>
      <c r="C203" s="6">
        <v>9.7349746639999995E-3</v>
      </c>
      <c r="D203">
        <f t="shared" si="6"/>
        <v>446.30398767013082</v>
      </c>
      <c r="E203">
        <f t="shared" si="7"/>
        <v>2</v>
      </c>
    </row>
    <row r="204" spans="1:5" x14ac:dyDescent="0.2">
      <c r="A204" s="1">
        <v>44816</v>
      </c>
      <c r="B204" s="2">
        <v>0.64229166666666659</v>
      </c>
      <c r="C204" s="6">
        <v>0.74923355672449998</v>
      </c>
      <c r="D204">
        <f t="shared" si="6"/>
        <v>447.05322122685533</v>
      </c>
      <c r="E204">
        <f t="shared" si="7"/>
        <v>2</v>
      </c>
    </row>
    <row r="205" spans="1:5" x14ac:dyDescent="0.2">
      <c r="A205" s="1">
        <v>44816</v>
      </c>
      <c r="B205" s="2">
        <v>0.64230324074074074</v>
      </c>
      <c r="C205" s="6">
        <v>1.1457807006</v>
      </c>
      <c r="D205">
        <f t="shared" si="6"/>
        <v>448.19900192745536</v>
      </c>
      <c r="E205">
        <f t="shared" si="7"/>
        <v>2</v>
      </c>
    </row>
    <row r="206" spans="1:5" x14ac:dyDescent="0.2">
      <c r="A206" s="1">
        <v>44816</v>
      </c>
      <c r="B206" s="2">
        <v>0.64231481481481478</v>
      </c>
      <c r="C206" s="6">
        <v>1.0810564251333332</v>
      </c>
      <c r="D206">
        <f t="shared" si="6"/>
        <v>449.2800583525887</v>
      </c>
      <c r="E206">
        <f t="shared" si="7"/>
        <v>2</v>
      </c>
    </row>
    <row r="207" spans="1:5" x14ac:dyDescent="0.2">
      <c r="A207" s="1">
        <v>44816</v>
      </c>
      <c r="B207" s="2">
        <v>0.64232638888888893</v>
      </c>
      <c r="C207" s="6">
        <v>1.19558163575</v>
      </c>
      <c r="D207">
        <f t="shared" si="6"/>
        <v>450.47563998833868</v>
      </c>
      <c r="E207">
        <f t="shared" si="7"/>
        <v>2</v>
      </c>
    </row>
    <row r="208" spans="1:5" x14ac:dyDescent="0.2">
      <c r="A208" s="1">
        <v>44816</v>
      </c>
      <c r="B208" s="2">
        <v>0.64233796296296297</v>
      </c>
      <c r="C208" s="6">
        <v>1.3554010135499999</v>
      </c>
      <c r="D208">
        <f t="shared" si="6"/>
        <v>451.83104100188871</v>
      </c>
      <c r="E208">
        <f t="shared" si="7"/>
        <v>2</v>
      </c>
    </row>
    <row r="209" spans="1:5" x14ac:dyDescent="0.2">
      <c r="A209" s="1">
        <v>44816</v>
      </c>
      <c r="B209" s="2">
        <v>0.64234953703703701</v>
      </c>
      <c r="C209" s="6">
        <v>0.9191271178</v>
      </c>
      <c r="D209">
        <f t="shared" si="6"/>
        <v>452.75016811968868</v>
      </c>
      <c r="E209">
        <f t="shared" si="7"/>
        <v>2</v>
      </c>
    </row>
    <row r="210" spans="1:5" x14ac:dyDescent="0.2">
      <c r="A210" s="1">
        <v>44816</v>
      </c>
      <c r="B210" s="2">
        <v>0.64236111111111105</v>
      </c>
      <c r="C210" s="6">
        <v>1.7222170076666667</v>
      </c>
      <c r="D210">
        <f t="shared" si="6"/>
        <v>454.47238512735532</v>
      </c>
      <c r="E210">
        <f t="shared" si="7"/>
        <v>2</v>
      </c>
    </row>
    <row r="211" spans="1:5" x14ac:dyDescent="0.2">
      <c r="A211" s="1">
        <v>44816</v>
      </c>
      <c r="B211" s="2">
        <v>0.6423726851851852</v>
      </c>
      <c r="C211" s="6">
        <v>1.8745259704500001</v>
      </c>
      <c r="D211">
        <f t="shared" si="6"/>
        <v>456.34691109780533</v>
      </c>
      <c r="E211">
        <f t="shared" si="7"/>
        <v>2</v>
      </c>
    </row>
    <row r="212" spans="1:5" x14ac:dyDescent="0.2">
      <c r="A212" s="1">
        <v>44816</v>
      </c>
      <c r="B212" s="2">
        <v>0.64238425925925924</v>
      </c>
      <c r="C212" s="6">
        <v>5.2885428234999994</v>
      </c>
      <c r="D212">
        <f t="shared" si="6"/>
        <v>461.63545392130533</v>
      </c>
      <c r="E212">
        <f t="shared" si="7"/>
        <v>2</v>
      </c>
    </row>
    <row r="213" spans="1:5" x14ac:dyDescent="0.2">
      <c r="A213" s="1">
        <v>44816</v>
      </c>
      <c r="B213" s="2">
        <v>0.64239583333333339</v>
      </c>
      <c r="C213" s="6">
        <v>4.5416729920666663</v>
      </c>
      <c r="D213">
        <f t="shared" si="6"/>
        <v>466.17712691337198</v>
      </c>
      <c r="E213">
        <f t="shared" si="7"/>
        <v>2</v>
      </c>
    </row>
    <row r="214" spans="1:5" x14ac:dyDescent="0.2">
      <c r="A214" s="1">
        <v>44816</v>
      </c>
      <c r="B214" s="2">
        <v>0.64240740740740743</v>
      </c>
      <c r="C214" s="6">
        <v>6.585490040849999</v>
      </c>
      <c r="D214">
        <f t="shared" si="6"/>
        <v>472.76261695422198</v>
      </c>
      <c r="E214">
        <f t="shared" si="7"/>
        <v>2</v>
      </c>
    </row>
    <row r="215" spans="1:5" x14ac:dyDescent="0.2">
      <c r="A215" s="1">
        <v>44816</v>
      </c>
      <c r="B215" s="2">
        <v>0.64241898148148147</v>
      </c>
      <c r="C215" s="6">
        <v>5.9044528280499993</v>
      </c>
      <c r="D215">
        <f t="shared" si="6"/>
        <v>478.66706978227199</v>
      </c>
      <c r="E215">
        <f t="shared" si="7"/>
        <v>2</v>
      </c>
    </row>
    <row r="216" spans="1:5" x14ac:dyDescent="0.2">
      <c r="A216" s="1">
        <v>44816</v>
      </c>
      <c r="B216" s="2">
        <v>0.6424305555555555</v>
      </c>
      <c r="C216" s="6">
        <v>2.7689766987499995</v>
      </c>
      <c r="D216">
        <f t="shared" si="6"/>
        <v>481.436046481022</v>
      </c>
      <c r="E216">
        <f t="shared" si="7"/>
        <v>2</v>
      </c>
    </row>
    <row r="217" spans="1:5" x14ac:dyDescent="0.2">
      <c r="A217" s="1">
        <v>44816</v>
      </c>
      <c r="B217" s="2">
        <v>0.64244212962962965</v>
      </c>
      <c r="C217" s="6">
        <v>4.5628019420666659</v>
      </c>
      <c r="D217">
        <f t="shared" si="6"/>
        <v>485.99884842308865</v>
      </c>
      <c r="E217">
        <f t="shared" si="7"/>
        <v>2</v>
      </c>
    </row>
    <row r="218" spans="1:5" x14ac:dyDescent="0.2">
      <c r="A218" s="1">
        <v>44816</v>
      </c>
      <c r="B218" s="2">
        <v>0.64245370370370369</v>
      </c>
      <c r="C218" s="6">
        <v>2.2215534054999999</v>
      </c>
      <c r="D218">
        <f t="shared" si="6"/>
        <v>488.22040182858865</v>
      </c>
      <c r="E218">
        <f t="shared" si="7"/>
        <v>2</v>
      </c>
    </row>
    <row r="219" spans="1:5" x14ac:dyDescent="0.2">
      <c r="A219" s="1">
        <v>44816</v>
      </c>
      <c r="B219" s="2">
        <v>0.64246527777777784</v>
      </c>
      <c r="C219" s="6">
        <v>1.54985407655</v>
      </c>
      <c r="D219">
        <f t="shared" si="6"/>
        <v>489.77025590513864</v>
      </c>
      <c r="E219">
        <f t="shared" si="7"/>
        <v>2</v>
      </c>
    </row>
    <row r="220" spans="1:5" x14ac:dyDescent="0.2">
      <c r="A220" s="1">
        <v>44816</v>
      </c>
      <c r="B220" s="2">
        <v>0.64247685185185188</v>
      </c>
      <c r="C220" s="6">
        <v>1.7972195905999997</v>
      </c>
      <c r="D220">
        <f t="shared" si="6"/>
        <v>491.56747549573862</v>
      </c>
      <c r="E220">
        <f t="shared" si="7"/>
        <v>2</v>
      </c>
    </row>
    <row r="221" spans="1:5" x14ac:dyDescent="0.2">
      <c r="A221" s="1">
        <v>44816</v>
      </c>
      <c r="B221" s="2">
        <v>0.64248842592592592</v>
      </c>
      <c r="C221" s="6">
        <v>3.0351699606666664</v>
      </c>
      <c r="D221">
        <f t="shared" si="6"/>
        <v>494.6026454564053</v>
      </c>
      <c r="E221">
        <f t="shared" si="7"/>
        <v>2</v>
      </c>
    </row>
    <row r="222" spans="1:5" x14ac:dyDescent="0.2">
      <c r="A222" s="1">
        <v>44816</v>
      </c>
      <c r="B222" s="2">
        <v>0.64249999999999996</v>
      </c>
      <c r="C222" s="6">
        <v>1.7561337913000001</v>
      </c>
      <c r="D222">
        <f t="shared" si="6"/>
        <v>496.35877924770529</v>
      </c>
      <c r="E222">
        <f t="shared" si="7"/>
        <v>2</v>
      </c>
    </row>
    <row r="223" spans="1:5" x14ac:dyDescent="0.2">
      <c r="A223" s="1">
        <v>44816</v>
      </c>
      <c r="B223" s="2">
        <v>0.642511574074074</v>
      </c>
      <c r="C223" s="6">
        <v>1.8943905196000002</v>
      </c>
      <c r="D223">
        <f t="shared" si="6"/>
        <v>498.25316976730528</v>
      </c>
      <c r="E223">
        <f t="shared" si="7"/>
        <v>2</v>
      </c>
    </row>
    <row r="224" spans="1:5" x14ac:dyDescent="0.2">
      <c r="A224" s="1">
        <v>44816</v>
      </c>
      <c r="B224" s="2">
        <v>0.64252314814814815</v>
      </c>
      <c r="C224" s="6">
        <v>1.9041242932499998</v>
      </c>
      <c r="D224">
        <f t="shared" si="6"/>
        <v>500.15729406055527</v>
      </c>
      <c r="E224">
        <f t="shared" si="7"/>
        <v>2</v>
      </c>
    </row>
    <row r="225" spans="1:5" x14ac:dyDescent="0.2">
      <c r="A225" s="1">
        <v>44816</v>
      </c>
      <c r="B225" s="2">
        <v>0.64253472222222219</v>
      </c>
      <c r="C225" s="6">
        <v>1.4004668398</v>
      </c>
      <c r="D225">
        <f t="shared" si="6"/>
        <v>501.55776090035528</v>
      </c>
      <c r="E225">
        <f t="shared" si="7"/>
        <v>2</v>
      </c>
    </row>
    <row r="226" spans="1:5" x14ac:dyDescent="0.2">
      <c r="A226" s="1">
        <v>44816</v>
      </c>
      <c r="B226" s="2">
        <v>0.64254629629629634</v>
      </c>
      <c r="C226" s="6">
        <v>1.4889582185500001</v>
      </c>
      <c r="D226">
        <f t="shared" si="6"/>
        <v>503.04671911890529</v>
      </c>
      <c r="E226">
        <f t="shared" si="7"/>
        <v>2</v>
      </c>
    </row>
    <row r="227" spans="1:5" x14ac:dyDescent="0.2">
      <c r="A227" s="1">
        <v>44816</v>
      </c>
      <c r="B227" s="2">
        <v>0.64255787037037038</v>
      </c>
      <c r="C227" s="6">
        <v>1.5309503386000001</v>
      </c>
      <c r="D227">
        <f t="shared" si="6"/>
        <v>504.57766945750529</v>
      </c>
      <c r="E227">
        <f t="shared" si="7"/>
        <v>2</v>
      </c>
    </row>
    <row r="228" spans="1:5" x14ac:dyDescent="0.2">
      <c r="A228" s="1">
        <v>44816</v>
      </c>
      <c r="B228" s="2">
        <v>0.64256944444444442</v>
      </c>
      <c r="C228" s="6">
        <v>1.5537206743999998</v>
      </c>
      <c r="D228">
        <f t="shared" si="6"/>
        <v>506.13139013190528</v>
      </c>
      <c r="E228">
        <f t="shared" si="7"/>
        <v>2</v>
      </c>
    </row>
    <row r="229" spans="1:5" x14ac:dyDescent="0.2">
      <c r="A229" s="1">
        <v>44816</v>
      </c>
      <c r="B229" s="2">
        <v>0.64258101851851845</v>
      </c>
      <c r="C229" s="6">
        <v>0.51963716713000008</v>
      </c>
      <c r="D229">
        <f t="shared" si="6"/>
        <v>506.65102729903526</v>
      </c>
      <c r="E229">
        <f t="shared" si="7"/>
        <v>2</v>
      </c>
    </row>
    <row r="230" spans="1:5" x14ac:dyDescent="0.2">
      <c r="A230" s="1">
        <v>44816</v>
      </c>
      <c r="B230" s="2">
        <v>0.6425925925925926</v>
      </c>
      <c r="C230" s="6">
        <v>2.07277112395</v>
      </c>
      <c r="D230">
        <f t="shared" si="6"/>
        <v>508.72379842298528</v>
      </c>
      <c r="E230">
        <f t="shared" si="7"/>
        <v>2</v>
      </c>
    </row>
    <row r="231" spans="1:5" x14ac:dyDescent="0.2">
      <c r="A231" s="1">
        <v>44816</v>
      </c>
      <c r="B231" s="2">
        <v>0.64260416666666664</v>
      </c>
      <c r="C231" s="6">
        <v>2.2169695353999996</v>
      </c>
      <c r="D231">
        <f t="shared" si="6"/>
        <v>510.94076795838527</v>
      </c>
      <c r="E231">
        <f t="shared" si="7"/>
        <v>2</v>
      </c>
    </row>
    <row r="232" spans="1:5" x14ac:dyDescent="0.2">
      <c r="A232" s="1">
        <v>44816</v>
      </c>
      <c r="B232" s="2">
        <v>0.64261574074074079</v>
      </c>
      <c r="C232" s="6">
        <v>1.7527761416666667</v>
      </c>
      <c r="D232">
        <f t="shared" si="6"/>
        <v>512.69354410005189</v>
      </c>
      <c r="E232">
        <f t="shared" si="7"/>
        <v>2</v>
      </c>
    </row>
    <row r="233" spans="1:5" x14ac:dyDescent="0.2">
      <c r="A233" s="1">
        <v>44816</v>
      </c>
      <c r="B233" s="2">
        <v>0.64262731481481483</v>
      </c>
      <c r="C233" s="6">
        <v>1.9466246201499999</v>
      </c>
      <c r="D233">
        <f t="shared" si="6"/>
        <v>514.64016872020193</v>
      </c>
      <c r="E233">
        <f t="shared" si="7"/>
        <v>2</v>
      </c>
    </row>
    <row r="234" spans="1:5" x14ac:dyDescent="0.2">
      <c r="A234" s="1">
        <v>44816</v>
      </c>
      <c r="B234" s="2">
        <v>0.64263888888888887</v>
      </c>
      <c r="C234" s="6">
        <v>2.01974413175</v>
      </c>
      <c r="D234">
        <f t="shared" si="6"/>
        <v>516.65991285195196</v>
      </c>
      <c r="E234">
        <f t="shared" si="7"/>
        <v>2</v>
      </c>
    </row>
    <row r="235" spans="1:5" x14ac:dyDescent="0.2">
      <c r="A235" s="1">
        <v>44816</v>
      </c>
      <c r="B235" s="2">
        <v>0.64265046296296291</v>
      </c>
      <c r="C235" s="6">
        <v>2.0138580510999997</v>
      </c>
      <c r="D235">
        <f t="shared" si="6"/>
        <v>518.67377090305195</v>
      </c>
      <c r="E235">
        <f t="shared" si="7"/>
        <v>2</v>
      </c>
    </row>
    <row r="236" spans="1:5" x14ac:dyDescent="0.2">
      <c r="A236" s="1">
        <v>44816</v>
      </c>
      <c r="B236" s="2">
        <v>0.64266203703703706</v>
      </c>
      <c r="C236" s="6">
        <v>2.0010301836666664</v>
      </c>
      <c r="D236">
        <f t="shared" si="6"/>
        <v>520.67480108671862</v>
      </c>
      <c r="E236">
        <f t="shared" si="7"/>
        <v>2</v>
      </c>
    </row>
    <row r="237" spans="1:5" x14ac:dyDescent="0.2">
      <c r="A237" s="1">
        <v>44816</v>
      </c>
      <c r="B237" s="2">
        <v>0.6426736111111111</v>
      </c>
      <c r="C237" s="6">
        <v>1.9958039193500001</v>
      </c>
      <c r="D237">
        <f t="shared" si="6"/>
        <v>522.67060500606863</v>
      </c>
      <c r="E237">
        <f t="shared" si="7"/>
        <v>2</v>
      </c>
    </row>
    <row r="238" spans="1:5" x14ac:dyDescent="0.2">
      <c r="A238" s="1">
        <v>44816</v>
      </c>
      <c r="B238" s="2">
        <v>0.64268518518518525</v>
      </c>
      <c r="C238" s="6">
        <v>2.0252332105500002</v>
      </c>
      <c r="D238">
        <f t="shared" si="6"/>
        <v>524.69583821661865</v>
      </c>
      <c r="E238">
        <f t="shared" si="7"/>
        <v>2</v>
      </c>
    </row>
    <row r="239" spans="1:5" x14ac:dyDescent="0.2">
      <c r="A239" s="1">
        <v>44816</v>
      </c>
      <c r="B239" s="2">
        <v>0.64269675925925929</v>
      </c>
      <c r="C239" s="6">
        <v>1.96801823805</v>
      </c>
      <c r="D239">
        <f t="shared" si="6"/>
        <v>526.66385645466869</v>
      </c>
      <c r="E239">
        <f t="shared" si="7"/>
        <v>2</v>
      </c>
    </row>
    <row r="240" spans="1:5" x14ac:dyDescent="0.2">
      <c r="A240" s="1">
        <v>44816</v>
      </c>
      <c r="B240" s="2">
        <v>0.64270833333333333</v>
      </c>
      <c r="C240" s="6">
        <v>1.5836010368037332</v>
      </c>
      <c r="D240">
        <f t="shared" si="6"/>
        <v>528.24745749147246</v>
      </c>
      <c r="E240">
        <f t="shared" si="7"/>
        <v>2</v>
      </c>
    </row>
    <row r="241" spans="1:5" x14ac:dyDescent="0.2">
      <c r="A241" s="1">
        <v>44816</v>
      </c>
      <c r="B241" s="2">
        <v>0.64271990740740736</v>
      </c>
      <c r="C241" s="6">
        <v>-3.7285045930500003</v>
      </c>
      <c r="D241">
        <f t="shared" si="6"/>
        <v>528.24745749147246</v>
      </c>
      <c r="E241">
        <f t="shared" si="7"/>
        <v>2</v>
      </c>
    </row>
    <row r="242" spans="1:5" x14ac:dyDescent="0.2">
      <c r="A242" s="1">
        <v>44816</v>
      </c>
      <c r="B242" s="2">
        <v>0.64273148148148151</v>
      </c>
      <c r="C242" s="6">
        <v>-4.6205899910000001</v>
      </c>
      <c r="D242">
        <f t="shared" si="6"/>
        <v>528.24745749147246</v>
      </c>
      <c r="E242">
        <f t="shared" si="7"/>
        <v>2</v>
      </c>
    </row>
    <row r="243" spans="1:5" x14ac:dyDescent="0.2">
      <c r="A243" s="1">
        <v>44816</v>
      </c>
      <c r="B243" s="2">
        <v>0.64274305555555555</v>
      </c>
      <c r="C243" s="6">
        <v>-4.2964718980000001</v>
      </c>
      <c r="D243">
        <f t="shared" si="6"/>
        <v>528.24745749147246</v>
      </c>
      <c r="E243">
        <f t="shared" si="7"/>
        <v>2</v>
      </c>
    </row>
    <row r="244" spans="1:5" x14ac:dyDescent="0.2">
      <c r="A244" s="1">
        <v>44816</v>
      </c>
      <c r="B244" s="2">
        <v>0.6427546296296297</v>
      </c>
      <c r="C244" s="6">
        <v>-3.6219587118666667</v>
      </c>
      <c r="D244">
        <f t="shared" si="6"/>
        <v>528.24745749147246</v>
      </c>
      <c r="E244">
        <f t="shared" si="7"/>
        <v>2</v>
      </c>
    </row>
    <row r="245" spans="1:5" x14ac:dyDescent="0.2">
      <c r="A245" s="1">
        <v>44816</v>
      </c>
      <c r="B245" s="2">
        <v>0.64276620370370374</v>
      </c>
      <c r="C245" s="6">
        <v>-3.2564649452000003</v>
      </c>
      <c r="D245">
        <f t="shared" si="6"/>
        <v>528.24745749147246</v>
      </c>
      <c r="E245">
        <f t="shared" si="7"/>
        <v>2</v>
      </c>
    </row>
    <row r="246" spans="1:5" x14ac:dyDescent="0.2">
      <c r="A246" s="1">
        <v>44816</v>
      </c>
      <c r="B246" s="2">
        <v>0.64277777777777778</v>
      </c>
      <c r="C246" s="6">
        <v>1.9316838947850001</v>
      </c>
      <c r="D246">
        <f t="shared" si="6"/>
        <v>530.17914138625747</v>
      </c>
      <c r="E246">
        <f t="shared" si="7"/>
        <v>2</v>
      </c>
    </row>
    <row r="247" spans="1:5" x14ac:dyDescent="0.2">
      <c r="A247" s="1">
        <v>44816</v>
      </c>
      <c r="B247" s="2">
        <v>0.64278935185185182</v>
      </c>
      <c r="C247" s="6">
        <v>8.4269599543666676</v>
      </c>
      <c r="D247">
        <f t="shared" si="6"/>
        <v>538.60610134062415</v>
      </c>
      <c r="E247">
        <f t="shared" si="7"/>
        <v>2</v>
      </c>
    </row>
    <row r="248" spans="1:5" x14ac:dyDescent="0.2">
      <c r="A248" s="1">
        <v>44816</v>
      </c>
      <c r="B248" s="2">
        <v>0.64280092592592586</v>
      </c>
      <c r="C248" s="6">
        <v>26.072479310999999</v>
      </c>
      <c r="D248">
        <f t="shared" si="6"/>
        <v>564.6785806516242</v>
      </c>
      <c r="E248">
        <f t="shared" si="7"/>
        <v>3</v>
      </c>
    </row>
    <row r="249" spans="1:5" x14ac:dyDescent="0.2">
      <c r="A249" s="1">
        <v>44816</v>
      </c>
      <c r="B249" s="2">
        <v>0.64281250000000001</v>
      </c>
      <c r="C249" s="6">
        <v>11.032266616849999</v>
      </c>
      <c r="D249">
        <f t="shared" si="6"/>
        <v>575.71084726847425</v>
      </c>
      <c r="E249">
        <f t="shared" si="7"/>
        <v>3</v>
      </c>
    </row>
    <row r="250" spans="1:5" x14ac:dyDescent="0.2">
      <c r="A250" s="1">
        <v>44816</v>
      </c>
      <c r="B250" s="2">
        <v>0.64282407407407405</v>
      </c>
      <c r="C250" s="6">
        <v>1.5730547757</v>
      </c>
      <c r="D250">
        <f t="shared" si="6"/>
        <v>577.28390204417428</v>
      </c>
      <c r="E250">
        <f t="shared" si="7"/>
        <v>3</v>
      </c>
    </row>
    <row r="251" spans="1:5" x14ac:dyDescent="0.2">
      <c r="A251" s="1">
        <v>44816</v>
      </c>
      <c r="B251" s="2">
        <v>0.6428356481481482</v>
      </c>
      <c r="C251" s="6">
        <v>1.0610602834</v>
      </c>
      <c r="D251">
        <f t="shared" si="6"/>
        <v>578.34496232757431</v>
      </c>
      <c r="E251">
        <f t="shared" si="7"/>
        <v>3</v>
      </c>
    </row>
    <row r="252" spans="1:5" x14ac:dyDescent="0.2">
      <c r="A252" s="1">
        <v>44816</v>
      </c>
      <c r="B252" s="2">
        <v>0.64284722222222224</v>
      </c>
      <c r="C252" s="6">
        <v>1.5719227087999998</v>
      </c>
      <c r="D252">
        <f t="shared" si="6"/>
        <v>579.91688503637431</v>
      </c>
      <c r="E252">
        <f t="shared" si="7"/>
        <v>3</v>
      </c>
    </row>
    <row r="253" spans="1:5" x14ac:dyDescent="0.2">
      <c r="A253" s="1">
        <v>44816</v>
      </c>
      <c r="B253" s="2">
        <v>0.64285879629629628</v>
      </c>
      <c r="C253" s="6">
        <v>1.8626993186999998</v>
      </c>
      <c r="D253">
        <f t="shared" si="6"/>
        <v>581.77958435507435</v>
      </c>
      <c r="E253">
        <f t="shared" si="7"/>
        <v>3</v>
      </c>
    </row>
    <row r="254" spans="1:5" x14ac:dyDescent="0.2">
      <c r="A254" s="1">
        <v>44816</v>
      </c>
      <c r="B254" s="2">
        <v>0.64287037037037031</v>
      </c>
      <c r="C254" s="6">
        <v>1.77928</v>
      </c>
      <c r="D254">
        <f t="shared" si="6"/>
        <v>583.55886435507432</v>
      </c>
      <c r="E254">
        <f t="shared" si="7"/>
        <v>3</v>
      </c>
    </row>
    <row r="255" spans="1:5" x14ac:dyDescent="0.2">
      <c r="A255" s="1">
        <v>44816</v>
      </c>
      <c r="B255" s="2">
        <v>0.64288194444444446</v>
      </c>
      <c r="C255" s="6">
        <v>1.8314781442666668</v>
      </c>
      <c r="D255">
        <f t="shared" si="6"/>
        <v>585.39034249934093</v>
      </c>
      <c r="E255">
        <f t="shared" si="7"/>
        <v>3</v>
      </c>
    </row>
    <row r="256" spans="1:5" x14ac:dyDescent="0.2">
      <c r="A256" s="1">
        <v>44816</v>
      </c>
      <c r="B256" s="2">
        <v>0.6428935185185185</v>
      </c>
      <c r="C256" s="6">
        <v>1.8237619999999999</v>
      </c>
      <c r="D256">
        <f t="shared" si="6"/>
        <v>587.21410449934092</v>
      </c>
      <c r="E256">
        <f t="shared" si="7"/>
        <v>3</v>
      </c>
    </row>
    <row r="257" spans="1:5" x14ac:dyDescent="0.2">
      <c r="A257" s="1">
        <v>44816</v>
      </c>
      <c r="B257" s="2">
        <v>0.64290509259259265</v>
      </c>
      <c r="C257" s="6">
        <v>1.8188945571500001</v>
      </c>
      <c r="D257">
        <f t="shared" si="6"/>
        <v>589.03299905649089</v>
      </c>
      <c r="E257">
        <f t="shared" si="7"/>
        <v>3</v>
      </c>
    </row>
    <row r="258" spans="1:5" x14ac:dyDescent="0.2">
      <c r="A258" s="1">
        <v>44816</v>
      </c>
      <c r="B258" s="2">
        <v>0.64291666666666669</v>
      </c>
      <c r="C258" s="6">
        <v>1.8045201988499999</v>
      </c>
      <c r="D258">
        <f t="shared" si="6"/>
        <v>590.83751925534091</v>
      </c>
      <c r="E258">
        <f t="shared" si="7"/>
        <v>3</v>
      </c>
    </row>
    <row r="259" spans="1:5" x14ac:dyDescent="0.2">
      <c r="A259" s="1">
        <v>44816</v>
      </c>
      <c r="B259" s="2">
        <v>0.64292824074074073</v>
      </c>
      <c r="C259" s="6">
        <v>1.847851968466667</v>
      </c>
      <c r="D259">
        <f t="shared" si="6"/>
        <v>592.68537122380758</v>
      </c>
      <c r="E259">
        <f t="shared" si="7"/>
        <v>3</v>
      </c>
    </row>
    <row r="260" spans="1:5" x14ac:dyDescent="0.2">
      <c r="A260" s="1">
        <v>44816</v>
      </c>
      <c r="B260" s="2">
        <v>0.64293981481481477</v>
      </c>
      <c r="C260" s="6">
        <v>1.8264787381500001</v>
      </c>
      <c r="D260">
        <f t="shared" ref="D260:D303" si="8">IF(C260&gt;0,C260+D259, D259)</f>
        <v>594.51184996195752</v>
      </c>
      <c r="E260">
        <f t="shared" ref="E260:E303" si="9">IF(C260&gt;13,E259+1,E259)</f>
        <v>3</v>
      </c>
    </row>
    <row r="261" spans="1:5" x14ac:dyDescent="0.2">
      <c r="A261" s="1">
        <v>44816</v>
      </c>
      <c r="B261" s="2">
        <v>0.64295138888888892</v>
      </c>
      <c r="C261" s="6">
        <v>1.8619620295500001</v>
      </c>
      <c r="D261">
        <f t="shared" si="8"/>
        <v>596.37381199150752</v>
      </c>
      <c r="E261">
        <f t="shared" si="9"/>
        <v>3</v>
      </c>
    </row>
    <row r="262" spans="1:5" x14ac:dyDescent="0.2">
      <c r="A262" s="1">
        <v>44816</v>
      </c>
      <c r="B262" s="2">
        <v>0.64296296296296296</v>
      </c>
      <c r="C262" s="6">
        <v>1.8510973010499998</v>
      </c>
      <c r="D262">
        <f t="shared" si="8"/>
        <v>598.22490929255753</v>
      </c>
      <c r="E262">
        <f t="shared" si="9"/>
        <v>3</v>
      </c>
    </row>
    <row r="263" spans="1:5" x14ac:dyDescent="0.2">
      <c r="A263" s="1">
        <v>44816</v>
      </c>
      <c r="B263" s="2">
        <v>0.64297453703703711</v>
      </c>
      <c r="C263" s="6">
        <v>2.6120809004000001</v>
      </c>
      <c r="D263">
        <f t="shared" si="8"/>
        <v>600.8369901929575</v>
      </c>
      <c r="E263">
        <f t="shared" si="9"/>
        <v>3</v>
      </c>
    </row>
    <row r="264" spans="1:5" x14ac:dyDescent="0.2">
      <c r="A264" s="1">
        <v>44816</v>
      </c>
      <c r="B264" s="2">
        <v>0.64298611111111115</v>
      </c>
      <c r="C264" s="6">
        <v>1.9493413583000001</v>
      </c>
      <c r="D264">
        <f t="shared" si="8"/>
        <v>602.78633155125749</v>
      </c>
      <c r="E264">
        <f t="shared" si="9"/>
        <v>3</v>
      </c>
    </row>
    <row r="265" spans="1:5" x14ac:dyDescent="0.2">
      <c r="A265" s="1">
        <v>44816</v>
      </c>
      <c r="B265" s="2">
        <v>0.64299768518518519</v>
      </c>
      <c r="C265" s="6">
        <v>1.6966546849999999</v>
      </c>
      <c r="D265">
        <f t="shared" si="8"/>
        <v>604.48298623625749</v>
      </c>
      <c r="E265">
        <f t="shared" si="9"/>
        <v>3</v>
      </c>
    </row>
    <row r="266" spans="1:5" x14ac:dyDescent="0.2">
      <c r="A266" s="1">
        <v>44816</v>
      </c>
      <c r="B266" s="2">
        <v>0.64300925925925922</v>
      </c>
      <c r="C266" s="6">
        <v>1.8028791837333333</v>
      </c>
      <c r="D266">
        <f t="shared" si="8"/>
        <v>606.28586541999084</v>
      </c>
      <c r="E266">
        <f t="shared" si="9"/>
        <v>3</v>
      </c>
    </row>
    <row r="267" spans="1:5" x14ac:dyDescent="0.2">
      <c r="A267" s="1">
        <v>44816</v>
      </c>
      <c r="B267" s="2">
        <v>0.64302083333333326</v>
      </c>
      <c r="C267" s="6">
        <v>2.9173008157</v>
      </c>
      <c r="D267">
        <f t="shared" si="8"/>
        <v>609.20316623569079</v>
      </c>
      <c r="E267">
        <f t="shared" si="9"/>
        <v>3</v>
      </c>
    </row>
    <row r="268" spans="1:5" x14ac:dyDescent="0.2">
      <c r="A268" s="1">
        <v>44816</v>
      </c>
      <c r="B268" s="2">
        <v>0.64303240740740741</v>
      </c>
      <c r="C268" s="6">
        <v>0.96468224604999997</v>
      </c>
      <c r="D268">
        <f t="shared" si="8"/>
        <v>610.16784848174075</v>
      </c>
      <c r="E268">
        <f t="shared" si="9"/>
        <v>3</v>
      </c>
    </row>
    <row r="269" spans="1:5" x14ac:dyDescent="0.2">
      <c r="A269" s="1">
        <v>44816</v>
      </c>
      <c r="B269" s="2">
        <v>0.64304398148148145</v>
      </c>
      <c r="C269" s="6">
        <v>1.5122189684</v>
      </c>
      <c r="D269">
        <f t="shared" si="8"/>
        <v>611.68006745014077</v>
      </c>
      <c r="E269">
        <f t="shared" si="9"/>
        <v>3</v>
      </c>
    </row>
    <row r="270" spans="1:5" x14ac:dyDescent="0.2">
      <c r="A270" s="1">
        <v>44816</v>
      </c>
      <c r="B270" s="2">
        <v>0.6430555555555556</v>
      </c>
      <c r="C270" s="6">
        <v>2.0164995405333332</v>
      </c>
      <c r="D270">
        <f t="shared" si="8"/>
        <v>613.69656699067411</v>
      </c>
      <c r="E270">
        <f t="shared" si="9"/>
        <v>3</v>
      </c>
    </row>
    <row r="271" spans="1:5" x14ac:dyDescent="0.2">
      <c r="A271" s="1">
        <v>44816</v>
      </c>
      <c r="B271" s="2">
        <v>0.64306712962962964</v>
      </c>
      <c r="C271" s="6">
        <v>2.0688644922999999</v>
      </c>
      <c r="D271">
        <f t="shared" si="8"/>
        <v>615.76543148297412</v>
      </c>
      <c r="E271">
        <f t="shared" si="9"/>
        <v>3</v>
      </c>
    </row>
    <row r="272" spans="1:5" x14ac:dyDescent="0.2">
      <c r="A272" s="1">
        <v>44816</v>
      </c>
      <c r="B272" s="2">
        <v>0.64307870370370368</v>
      </c>
      <c r="C272" s="6">
        <v>1.2692093542</v>
      </c>
      <c r="D272">
        <f t="shared" si="8"/>
        <v>617.03464083717415</v>
      </c>
      <c r="E272">
        <f t="shared" si="9"/>
        <v>3</v>
      </c>
    </row>
    <row r="273" spans="1:5" x14ac:dyDescent="0.2">
      <c r="A273" s="1">
        <v>44816</v>
      </c>
      <c r="B273" s="2">
        <v>0.64309027777777772</v>
      </c>
      <c r="C273" s="6">
        <v>0.62410659148500003</v>
      </c>
      <c r="D273">
        <f t="shared" si="8"/>
        <v>617.65874742865913</v>
      </c>
      <c r="E273">
        <f t="shared" si="9"/>
        <v>3</v>
      </c>
    </row>
    <row r="274" spans="1:5" x14ac:dyDescent="0.2">
      <c r="A274" s="1">
        <v>44816</v>
      </c>
      <c r="B274" s="2">
        <v>0.64310185185185187</v>
      </c>
      <c r="C274" s="6">
        <v>1.2374803435999999</v>
      </c>
      <c r="D274">
        <f t="shared" si="8"/>
        <v>618.89622777225918</v>
      </c>
      <c r="E274">
        <f t="shared" si="9"/>
        <v>3</v>
      </c>
    </row>
    <row r="275" spans="1:5" x14ac:dyDescent="0.2">
      <c r="A275" s="1">
        <v>44816</v>
      </c>
      <c r="B275" s="2">
        <v>0.64311342592592591</v>
      </c>
      <c r="C275" s="6">
        <v>2.0252332105500002</v>
      </c>
      <c r="D275">
        <f t="shared" si="8"/>
        <v>620.92146098280921</v>
      </c>
      <c r="E275">
        <f t="shared" si="9"/>
        <v>3</v>
      </c>
    </row>
    <row r="276" spans="1:5" x14ac:dyDescent="0.2">
      <c r="A276" s="1">
        <v>44816</v>
      </c>
      <c r="B276" s="2">
        <v>0.64312500000000006</v>
      </c>
      <c r="C276" s="6">
        <v>2.08759919865</v>
      </c>
      <c r="D276">
        <f t="shared" si="8"/>
        <v>623.00906018145918</v>
      </c>
      <c r="E276">
        <f t="shared" si="9"/>
        <v>3</v>
      </c>
    </row>
    <row r="277" spans="1:5" x14ac:dyDescent="0.2">
      <c r="A277" s="1">
        <v>44816</v>
      </c>
      <c r="B277" s="2">
        <v>0.6431365740740741</v>
      </c>
      <c r="C277" s="6">
        <v>2.1268734685000004</v>
      </c>
      <c r="D277">
        <f t="shared" si="8"/>
        <v>625.13593364995916</v>
      </c>
      <c r="E277">
        <f t="shared" si="9"/>
        <v>3</v>
      </c>
    </row>
    <row r="278" spans="1:5" x14ac:dyDescent="0.2">
      <c r="A278" s="1">
        <v>44816</v>
      </c>
      <c r="B278" s="2">
        <v>0.64314814814814814</v>
      </c>
      <c r="C278" s="6">
        <v>2.1383624277333335</v>
      </c>
      <c r="D278">
        <f t="shared" si="8"/>
        <v>627.2742960776925</v>
      </c>
      <c r="E278">
        <f t="shared" si="9"/>
        <v>3</v>
      </c>
    </row>
    <row r="279" spans="1:5" x14ac:dyDescent="0.2">
      <c r="A279" s="1">
        <v>44816</v>
      </c>
      <c r="B279" s="2">
        <v>0.64315972222222217</v>
      </c>
      <c r="C279" s="6">
        <v>2.1267044368999999</v>
      </c>
      <c r="D279">
        <f t="shared" si="8"/>
        <v>629.40100051459251</v>
      </c>
      <c r="E279">
        <f t="shared" si="9"/>
        <v>3</v>
      </c>
    </row>
    <row r="280" spans="1:5" x14ac:dyDescent="0.2">
      <c r="A280" s="1">
        <v>44816</v>
      </c>
      <c r="B280" s="2">
        <v>0.64317129629629632</v>
      </c>
      <c r="C280" s="6">
        <v>2.0666581851000001</v>
      </c>
      <c r="D280">
        <f t="shared" si="8"/>
        <v>631.46765869969249</v>
      </c>
      <c r="E280">
        <f t="shared" si="9"/>
        <v>3</v>
      </c>
    </row>
    <row r="281" spans="1:5" x14ac:dyDescent="0.2">
      <c r="A281" s="1">
        <v>44816</v>
      </c>
      <c r="B281" s="2">
        <v>0.64318287037037036</v>
      </c>
      <c r="C281" s="6">
        <v>2.1685264133</v>
      </c>
      <c r="D281">
        <f t="shared" si="8"/>
        <v>633.63618511299251</v>
      </c>
      <c r="E281">
        <f t="shared" si="9"/>
        <v>3</v>
      </c>
    </row>
    <row r="282" spans="1:5" x14ac:dyDescent="0.2">
      <c r="A282" s="1">
        <v>44816</v>
      </c>
      <c r="B282" s="2">
        <v>0.64319444444444451</v>
      </c>
      <c r="C282" s="6">
        <v>4.8064550625333338</v>
      </c>
      <c r="D282">
        <f t="shared" si="8"/>
        <v>638.44264017552587</v>
      </c>
      <c r="E282">
        <f t="shared" si="9"/>
        <v>3</v>
      </c>
    </row>
    <row r="283" spans="1:5" x14ac:dyDescent="0.2">
      <c r="A283" s="1">
        <v>44816</v>
      </c>
      <c r="B283" s="2">
        <v>0.64320601851851855</v>
      </c>
      <c r="C283" s="6">
        <v>6.6495044577333333</v>
      </c>
      <c r="D283">
        <f t="shared" si="8"/>
        <v>645.09214463325918</v>
      </c>
      <c r="E283">
        <f t="shared" si="9"/>
        <v>3</v>
      </c>
    </row>
    <row r="284" spans="1:5" x14ac:dyDescent="0.2">
      <c r="A284" s="1">
        <v>44816</v>
      </c>
      <c r="B284" s="2">
        <v>0.64321759259259259</v>
      </c>
      <c r="C284" s="6">
        <v>20.798155158799997</v>
      </c>
      <c r="D284">
        <f t="shared" si="8"/>
        <v>665.89029979205918</v>
      </c>
      <c r="E284">
        <f t="shared" si="9"/>
        <v>4</v>
      </c>
    </row>
    <row r="285" spans="1:5" x14ac:dyDescent="0.2">
      <c r="A285" s="1">
        <v>44816</v>
      </c>
      <c r="B285" s="2">
        <v>0.64322916666666663</v>
      </c>
      <c r="C285" s="6">
        <v>1.5646602809333334</v>
      </c>
      <c r="D285">
        <f t="shared" si="8"/>
        <v>667.45496007299255</v>
      </c>
      <c r="E285">
        <f t="shared" si="9"/>
        <v>4</v>
      </c>
    </row>
    <row r="286" spans="1:5" x14ac:dyDescent="0.2">
      <c r="A286" s="1">
        <v>44816</v>
      </c>
      <c r="B286" s="2">
        <v>0.64324074074074067</v>
      </c>
      <c r="C286" s="6">
        <v>1.0518923207899999</v>
      </c>
      <c r="D286">
        <f t="shared" si="8"/>
        <v>668.50685239378254</v>
      </c>
      <c r="E286">
        <f t="shared" si="9"/>
        <v>4</v>
      </c>
    </row>
    <row r="287" spans="1:5" x14ac:dyDescent="0.2">
      <c r="A287" s="1">
        <v>44816</v>
      </c>
      <c r="B287" s="2">
        <v>0.64325231481481482</v>
      </c>
      <c r="C287" s="6">
        <v>-0.14312305910000001</v>
      </c>
      <c r="D287">
        <f t="shared" si="8"/>
        <v>668.50685239378254</v>
      </c>
      <c r="E287">
        <f t="shared" si="9"/>
        <v>4</v>
      </c>
    </row>
    <row r="288" spans="1:5" x14ac:dyDescent="0.2">
      <c r="A288" s="1">
        <v>44816</v>
      </c>
      <c r="B288" s="2">
        <v>0.64326388888888886</v>
      </c>
      <c r="C288" s="6">
        <v>1.4231982538499999</v>
      </c>
      <c r="D288">
        <f t="shared" si="8"/>
        <v>669.93005064763258</v>
      </c>
      <c r="E288">
        <f t="shared" si="9"/>
        <v>4</v>
      </c>
    </row>
    <row r="289" spans="1:5" x14ac:dyDescent="0.2">
      <c r="A289" s="1">
        <v>44816</v>
      </c>
      <c r="B289" s="2">
        <v>0.64327546296296301</v>
      </c>
      <c r="C289" s="6">
        <v>1.8143496088</v>
      </c>
      <c r="D289">
        <f t="shared" si="8"/>
        <v>671.74440025643253</v>
      </c>
      <c r="E289">
        <f t="shared" si="9"/>
        <v>4</v>
      </c>
    </row>
    <row r="290" spans="1:5" x14ac:dyDescent="0.2">
      <c r="A290" s="1">
        <v>44816</v>
      </c>
      <c r="B290" s="2">
        <v>0.64328703703703705</v>
      </c>
      <c r="C290" s="6">
        <v>5.9041025322999996</v>
      </c>
      <c r="D290">
        <f t="shared" si="8"/>
        <v>677.64850278873257</v>
      </c>
      <c r="E290">
        <f t="shared" si="9"/>
        <v>4</v>
      </c>
    </row>
    <row r="291" spans="1:5" x14ac:dyDescent="0.2">
      <c r="A291" s="1">
        <v>44816</v>
      </c>
      <c r="B291" s="2">
        <v>0.64329861111111108</v>
      </c>
      <c r="C291" s="6">
        <v>2.1666581692999998</v>
      </c>
      <c r="D291">
        <f t="shared" si="8"/>
        <v>679.81516095803261</v>
      </c>
      <c r="E291">
        <f t="shared" si="9"/>
        <v>4</v>
      </c>
    </row>
    <row r="292" spans="1:5" x14ac:dyDescent="0.2">
      <c r="A292" s="1">
        <v>44816</v>
      </c>
      <c r="B292" s="2">
        <v>0.64331018518518512</v>
      </c>
      <c r="C292" s="6">
        <v>2.0035015294500003</v>
      </c>
      <c r="D292">
        <f t="shared" si="8"/>
        <v>681.81866248748258</v>
      </c>
      <c r="E292">
        <f t="shared" si="9"/>
        <v>4</v>
      </c>
    </row>
    <row r="293" spans="1:5" x14ac:dyDescent="0.2">
      <c r="A293" s="1">
        <v>44816</v>
      </c>
      <c r="B293" s="2">
        <v>0.64332175925925927</v>
      </c>
      <c r="C293" s="6">
        <v>2.8976879605333337</v>
      </c>
      <c r="D293">
        <f t="shared" si="8"/>
        <v>684.71635044801587</v>
      </c>
      <c r="E293">
        <f t="shared" si="9"/>
        <v>4</v>
      </c>
    </row>
    <row r="294" spans="1:5" x14ac:dyDescent="0.2">
      <c r="A294" s="1">
        <v>44816</v>
      </c>
      <c r="B294" s="2">
        <v>0.64333333333333331</v>
      </c>
      <c r="C294" s="6">
        <v>7.3545782605999994</v>
      </c>
      <c r="D294">
        <f t="shared" si="8"/>
        <v>692.07092870861584</v>
      </c>
      <c r="E294">
        <f t="shared" si="9"/>
        <v>4</v>
      </c>
    </row>
    <row r="295" spans="1:5" x14ac:dyDescent="0.2">
      <c r="A295" s="1">
        <v>44816</v>
      </c>
      <c r="B295" s="2">
        <v>0.64334490740740746</v>
      </c>
      <c r="C295" s="6">
        <v>2.4713543090500001</v>
      </c>
      <c r="D295">
        <f t="shared" si="8"/>
        <v>694.5422830176658</v>
      </c>
      <c r="E295">
        <f t="shared" si="9"/>
        <v>4</v>
      </c>
    </row>
    <row r="296" spans="1:5" x14ac:dyDescent="0.2">
      <c r="A296" s="1">
        <v>44816</v>
      </c>
      <c r="B296" s="2">
        <v>0.6433564814814815</v>
      </c>
      <c r="C296" s="6">
        <v>3.3208081581999997</v>
      </c>
      <c r="D296">
        <f t="shared" si="8"/>
        <v>697.86309117586575</v>
      </c>
      <c r="E296">
        <f t="shared" si="9"/>
        <v>4</v>
      </c>
    </row>
    <row r="297" spans="1:5" x14ac:dyDescent="0.2">
      <c r="A297" s="1">
        <v>44816</v>
      </c>
      <c r="B297" s="2">
        <v>0.64336805555555554</v>
      </c>
      <c r="C297" s="6">
        <v>9.2186572626666656</v>
      </c>
      <c r="D297">
        <f t="shared" si="8"/>
        <v>707.08174843853237</v>
      </c>
      <c r="E297">
        <f t="shared" si="9"/>
        <v>4</v>
      </c>
    </row>
    <row r="298" spans="1:5" x14ac:dyDescent="0.2">
      <c r="A298" s="1">
        <v>44816</v>
      </c>
      <c r="B298" s="2">
        <v>0.64337962962962958</v>
      </c>
      <c r="C298" s="6">
        <v>6.9262922199999997</v>
      </c>
      <c r="D298">
        <f t="shared" si="8"/>
        <v>714.00804065853242</v>
      </c>
      <c r="E298">
        <f t="shared" si="9"/>
        <v>4</v>
      </c>
    </row>
    <row r="299" spans="1:5" x14ac:dyDescent="0.2">
      <c r="A299" s="1">
        <v>44816</v>
      </c>
      <c r="B299" s="2">
        <v>0.64339120370370373</v>
      </c>
      <c r="C299" s="6">
        <v>3.5146429214000001</v>
      </c>
      <c r="D299">
        <f t="shared" si="8"/>
        <v>717.52268357993239</v>
      </c>
      <c r="E299">
        <f t="shared" si="9"/>
        <v>4</v>
      </c>
    </row>
    <row r="300" spans="1:5" x14ac:dyDescent="0.2">
      <c r="A300" s="1">
        <v>44816</v>
      </c>
      <c r="B300" s="2">
        <v>0.64340277777777777</v>
      </c>
      <c r="C300" s="6">
        <v>4.9346106699999996</v>
      </c>
      <c r="D300">
        <f t="shared" si="8"/>
        <v>722.45729424993237</v>
      </c>
      <c r="E300">
        <f t="shared" si="9"/>
        <v>4</v>
      </c>
    </row>
    <row r="301" spans="1:5" x14ac:dyDescent="0.2">
      <c r="A301" s="1">
        <v>44816</v>
      </c>
      <c r="B301" s="2">
        <v>0.64341435185185192</v>
      </c>
      <c r="C301" s="6">
        <v>4.1003255535333336</v>
      </c>
      <c r="D301">
        <f t="shared" si="8"/>
        <v>726.55761980346574</v>
      </c>
      <c r="E301">
        <f t="shared" si="9"/>
        <v>4</v>
      </c>
    </row>
    <row r="302" spans="1:5" x14ac:dyDescent="0.2">
      <c r="A302" s="1">
        <v>44816</v>
      </c>
      <c r="B302" s="2">
        <v>0.64342592592592596</v>
      </c>
      <c r="C302" s="6">
        <v>2.1288540295499998</v>
      </c>
      <c r="D302">
        <f t="shared" si="8"/>
        <v>728.68647383301573</v>
      </c>
      <c r="E302">
        <f t="shared" si="9"/>
        <v>4</v>
      </c>
    </row>
    <row r="303" spans="1:5" x14ac:dyDescent="0.2">
      <c r="A303" s="1">
        <v>44816</v>
      </c>
      <c r="B303" s="2">
        <v>0.6434375</v>
      </c>
      <c r="C303" s="6">
        <v>8.3272472497500001</v>
      </c>
      <c r="D303">
        <f t="shared" si="8"/>
        <v>737.01372108276576</v>
      </c>
      <c r="E303">
        <f t="shared" si="9"/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A066B-8991-804E-A259-5DD392F7C04A}">
  <dimension ref="A1:L1128"/>
  <sheetViews>
    <sheetView topLeftCell="A1088" workbookViewId="0">
      <selection activeCell="E1088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7</v>
      </c>
      <c r="E1" t="s">
        <v>9</v>
      </c>
      <c r="F1" t="s">
        <v>4</v>
      </c>
      <c r="G1" s="7" t="s">
        <v>8</v>
      </c>
      <c r="I1" t="s">
        <v>0</v>
      </c>
    </row>
    <row r="4" spans="1:12" x14ac:dyDescent="0.2">
      <c r="A4" s="1">
        <v>44816</v>
      </c>
      <c r="B4" s="2">
        <v>0.63996527777777779</v>
      </c>
      <c r="C4">
        <v>0.121082</v>
      </c>
      <c r="D4" s="6">
        <f>C4*4.4482</f>
        <v>0.53859695239999994</v>
      </c>
      <c r="E4" s="6">
        <f>AVERAGEIF($B$4:$B$1128,B4,$D$4:$D$1128)</f>
        <v>1.0194651652</v>
      </c>
      <c r="F4" s="6">
        <f>IF(D4&gt;0,D4+F2, F2)</f>
        <v>0.53859695239999994</v>
      </c>
      <c r="G4" s="6" t="b">
        <f>IF(D4&gt;13.345,1)</f>
        <v>0</v>
      </c>
      <c r="H4" s="6">
        <f>IF(D4&gt;13.345,H3+1,H3)</f>
        <v>0</v>
      </c>
    </row>
    <row r="5" spans="1:12" x14ac:dyDescent="0.2">
      <c r="A5" s="1">
        <v>44816</v>
      </c>
      <c r="B5" s="2">
        <v>0.63996527777777779</v>
      </c>
      <c r="C5">
        <v>-0.14874000000000001</v>
      </c>
      <c r="D5" s="6">
        <f t="shared" ref="D5:D68" si="0">C5*4.4482</f>
        <v>-0.66162526799999999</v>
      </c>
      <c r="E5" s="6">
        <f t="shared" ref="E5:E68" si="1">AVERAGEIF($B$4:$B$1128,B5,$D$4:$D$1128)</f>
        <v>1.0194651652</v>
      </c>
      <c r="F5" s="6">
        <f t="shared" ref="F5:F68" si="2">IF(D5&gt;0,D5+F3, F3)</f>
        <v>0</v>
      </c>
      <c r="G5" s="6" t="b">
        <f t="shared" ref="G5:G68" si="3">IF(D5&gt;13.345,1)</f>
        <v>0</v>
      </c>
      <c r="H5" s="6">
        <f t="shared" ref="H5:H68" si="4">IF(D5&gt;13.345,H4+1,H4)</f>
        <v>0</v>
      </c>
      <c r="K5" t="s">
        <v>5</v>
      </c>
      <c r="L5">
        <f>F1128</f>
        <v>1405.0700822380263</v>
      </c>
    </row>
    <row r="6" spans="1:12" x14ac:dyDescent="0.2">
      <c r="A6" s="1">
        <v>44816</v>
      </c>
      <c r="B6" s="2">
        <v>0.63996527777777779</v>
      </c>
      <c r="C6">
        <v>5.9962000000000001E-2</v>
      </c>
      <c r="D6" s="6">
        <f t="shared" si="0"/>
        <v>0.26672296839999998</v>
      </c>
      <c r="E6" s="6">
        <f t="shared" si="1"/>
        <v>1.0194651652</v>
      </c>
      <c r="F6" s="6">
        <f t="shared" si="2"/>
        <v>0.80531992079999992</v>
      </c>
      <c r="G6" s="6" t="b">
        <f t="shared" si="3"/>
        <v>0</v>
      </c>
      <c r="H6" s="6">
        <f t="shared" si="4"/>
        <v>0</v>
      </c>
      <c r="K6" s="7" t="s">
        <v>6</v>
      </c>
      <c r="L6">
        <v>23</v>
      </c>
    </row>
    <row r="7" spans="1:12" x14ac:dyDescent="0.2">
      <c r="A7" s="1">
        <v>44816</v>
      </c>
      <c r="B7" s="2">
        <v>0.63996527777777779</v>
      </c>
      <c r="C7">
        <v>0.88444</v>
      </c>
      <c r="D7" s="6">
        <f t="shared" si="0"/>
        <v>3.934166008</v>
      </c>
      <c r="E7" s="6">
        <f t="shared" si="1"/>
        <v>1.0194651652</v>
      </c>
      <c r="F7" s="6">
        <f t="shared" si="2"/>
        <v>3.934166008</v>
      </c>
      <c r="G7" s="6" t="b">
        <f t="shared" si="3"/>
        <v>0</v>
      </c>
      <c r="H7" s="6">
        <f t="shared" si="4"/>
        <v>0</v>
      </c>
    </row>
    <row r="8" spans="1:12" x14ac:dyDescent="0.2">
      <c r="A8" s="1">
        <v>44816</v>
      </c>
      <c r="B8" s="2">
        <v>0.63997685185185182</v>
      </c>
      <c r="C8">
        <v>-6.2226200000000002E-2</v>
      </c>
      <c r="D8" s="6">
        <f t="shared" si="0"/>
        <v>-0.27679458284000003</v>
      </c>
      <c r="E8" s="6">
        <f t="shared" si="1"/>
        <v>0.5410298953899999</v>
      </c>
      <c r="F8" s="6">
        <f t="shared" si="2"/>
        <v>0.80531992079999992</v>
      </c>
      <c r="G8" s="6" t="b">
        <f t="shared" si="3"/>
        <v>0</v>
      </c>
      <c r="H8" s="6">
        <f t="shared" si="4"/>
        <v>0</v>
      </c>
    </row>
    <row r="9" spans="1:12" x14ac:dyDescent="0.2">
      <c r="A9" s="1">
        <v>44816</v>
      </c>
      <c r="B9" s="2">
        <v>0.63997685185185182</v>
      </c>
      <c r="C9">
        <v>0.16525500000000001</v>
      </c>
      <c r="D9" s="6">
        <f t="shared" si="0"/>
        <v>0.73508729100000003</v>
      </c>
      <c r="E9" s="6">
        <f t="shared" si="1"/>
        <v>0.5410298953899999</v>
      </c>
      <c r="F9" s="6">
        <f t="shared" si="2"/>
        <v>4.6692532990000002</v>
      </c>
      <c r="G9" s="6" t="b">
        <f t="shared" si="3"/>
        <v>0</v>
      </c>
      <c r="H9" s="6">
        <f t="shared" si="4"/>
        <v>0</v>
      </c>
    </row>
    <row r="10" spans="1:12" x14ac:dyDescent="0.2">
      <c r="A10" s="1">
        <v>44816</v>
      </c>
      <c r="B10" s="2">
        <v>0.63997685185185182</v>
      </c>
      <c r="C10">
        <v>0.216451</v>
      </c>
      <c r="D10" s="6">
        <f t="shared" si="0"/>
        <v>0.96281733820000004</v>
      </c>
      <c r="E10" s="6">
        <f t="shared" si="1"/>
        <v>0.5410298953899999</v>
      </c>
      <c r="F10" s="6">
        <f t="shared" si="2"/>
        <v>1.768137259</v>
      </c>
      <c r="G10" s="6" t="b">
        <f t="shared" si="3"/>
        <v>0</v>
      </c>
      <c r="H10" s="6">
        <f t="shared" si="4"/>
        <v>0</v>
      </c>
    </row>
    <row r="11" spans="1:12" x14ac:dyDescent="0.2">
      <c r="A11" s="1">
        <v>44816</v>
      </c>
      <c r="B11" s="2">
        <v>0.63997685185185182</v>
      </c>
      <c r="C11">
        <v>0.16703599999999999</v>
      </c>
      <c r="D11" s="6">
        <f t="shared" si="0"/>
        <v>0.7430095351999999</v>
      </c>
      <c r="E11" s="6">
        <f t="shared" si="1"/>
        <v>0.5410298953899999</v>
      </c>
      <c r="F11" s="6">
        <f t="shared" si="2"/>
        <v>5.4122628341999999</v>
      </c>
      <c r="G11" s="6" t="b">
        <f t="shared" si="3"/>
        <v>0</v>
      </c>
      <c r="H11" s="6">
        <f t="shared" si="4"/>
        <v>0</v>
      </c>
    </row>
    <row r="12" spans="1:12" x14ac:dyDescent="0.2">
      <c r="A12" s="1">
        <v>44816</v>
      </c>
      <c r="B12" s="2">
        <v>0.63998842592592597</v>
      </c>
      <c r="C12">
        <v>0.63558499999999996</v>
      </c>
      <c r="D12" s="6">
        <f t="shared" si="0"/>
        <v>2.8272091969999997</v>
      </c>
      <c r="E12" s="6">
        <f t="shared" si="1"/>
        <v>9.556475811666667</v>
      </c>
      <c r="F12" s="6">
        <f t="shared" si="2"/>
        <v>4.5953464559999997</v>
      </c>
      <c r="G12" s="6" t="b">
        <f t="shared" si="3"/>
        <v>0</v>
      </c>
      <c r="H12" s="6">
        <f t="shared" si="4"/>
        <v>0</v>
      </c>
    </row>
    <row r="13" spans="1:12" x14ac:dyDescent="0.2">
      <c r="A13" s="1">
        <v>44816</v>
      </c>
      <c r="B13" s="2">
        <v>0.63998842592592597</v>
      </c>
      <c r="C13">
        <v>3.0051000000000001</v>
      </c>
      <c r="D13" s="6">
        <f t="shared" si="0"/>
        <v>13.367285820000001</v>
      </c>
      <c r="E13" s="6">
        <f t="shared" si="1"/>
        <v>9.556475811666667</v>
      </c>
      <c r="F13" s="6">
        <f t="shared" si="2"/>
        <v>18.779548654199999</v>
      </c>
      <c r="G13" s="6">
        <f t="shared" si="3"/>
        <v>1</v>
      </c>
      <c r="H13" s="6">
        <f t="shared" si="4"/>
        <v>1</v>
      </c>
    </row>
    <row r="14" spans="1:12" x14ac:dyDescent="0.2">
      <c r="A14" s="1">
        <v>44816</v>
      </c>
      <c r="B14" s="2">
        <v>0.63998842592592597</v>
      </c>
      <c r="C14">
        <v>2.8044899999999999</v>
      </c>
      <c r="D14" s="6">
        <f t="shared" si="0"/>
        <v>12.474932418</v>
      </c>
      <c r="E14" s="6">
        <f t="shared" si="1"/>
        <v>9.556475811666667</v>
      </c>
      <c r="F14" s="6">
        <f t="shared" si="2"/>
        <v>17.070278874</v>
      </c>
      <c r="G14" s="6" t="b">
        <f t="shared" si="3"/>
        <v>0</v>
      </c>
      <c r="H14" s="6">
        <f t="shared" si="4"/>
        <v>1</v>
      </c>
    </row>
    <row r="15" spans="1:12" x14ac:dyDescent="0.2">
      <c r="A15" s="1">
        <v>44816</v>
      </c>
      <c r="B15" s="2">
        <v>0.64</v>
      </c>
      <c r="C15">
        <v>3.12724</v>
      </c>
      <c r="D15" s="6">
        <f t="shared" si="0"/>
        <v>13.910588967999999</v>
      </c>
      <c r="E15" s="6">
        <f t="shared" si="1"/>
        <v>7.5229971210500004</v>
      </c>
      <c r="F15" s="6">
        <f t="shared" si="2"/>
        <v>32.690137622199998</v>
      </c>
      <c r="G15" s="6">
        <f t="shared" si="3"/>
        <v>1</v>
      </c>
      <c r="H15" s="6">
        <f t="shared" si="4"/>
        <v>2</v>
      </c>
    </row>
    <row r="16" spans="1:12" x14ac:dyDescent="0.2">
      <c r="A16" s="1">
        <v>44816</v>
      </c>
      <c r="B16" s="2">
        <v>0.64</v>
      </c>
      <c r="C16">
        <v>1.78973</v>
      </c>
      <c r="D16" s="6">
        <f t="shared" si="0"/>
        <v>7.9610769860000001</v>
      </c>
      <c r="E16" s="6">
        <f t="shared" si="1"/>
        <v>7.5229971210500004</v>
      </c>
      <c r="F16" s="6">
        <f t="shared" si="2"/>
        <v>25.031355859999998</v>
      </c>
      <c r="G16" s="6" t="b">
        <f t="shared" si="3"/>
        <v>0</v>
      </c>
      <c r="H16" s="6">
        <f t="shared" si="4"/>
        <v>2</v>
      </c>
    </row>
    <row r="17" spans="1:8" x14ac:dyDescent="0.2">
      <c r="A17" s="1">
        <v>44816</v>
      </c>
      <c r="B17" s="2">
        <v>0.64</v>
      </c>
      <c r="C17">
        <v>1.22296</v>
      </c>
      <c r="D17" s="6">
        <f t="shared" si="0"/>
        <v>5.4399706720000003</v>
      </c>
      <c r="E17" s="6">
        <f t="shared" si="1"/>
        <v>7.5229971210500004</v>
      </c>
      <c r="F17" s="6">
        <f t="shared" si="2"/>
        <v>38.130108294199999</v>
      </c>
      <c r="G17" s="6" t="b">
        <f t="shared" si="3"/>
        <v>0</v>
      </c>
      <c r="H17" s="6">
        <f t="shared" si="4"/>
        <v>2</v>
      </c>
    </row>
    <row r="18" spans="1:8" x14ac:dyDescent="0.2">
      <c r="A18" s="1">
        <v>44816</v>
      </c>
      <c r="B18" s="2">
        <v>0.64</v>
      </c>
      <c r="C18">
        <v>0.62505100000000002</v>
      </c>
      <c r="D18" s="6">
        <f t="shared" si="0"/>
        <v>2.7803518582</v>
      </c>
      <c r="E18" s="6">
        <f t="shared" si="1"/>
        <v>7.5229971210500004</v>
      </c>
      <c r="F18" s="6">
        <f t="shared" si="2"/>
        <v>27.811707718199997</v>
      </c>
      <c r="G18" s="6" t="b">
        <f t="shared" si="3"/>
        <v>0</v>
      </c>
      <c r="H18" s="6">
        <f t="shared" si="4"/>
        <v>2</v>
      </c>
    </row>
    <row r="19" spans="1:8" x14ac:dyDescent="0.2">
      <c r="A19" s="1">
        <v>44816</v>
      </c>
      <c r="B19" s="2">
        <v>0.64001157407407405</v>
      </c>
      <c r="C19">
        <v>1.80948</v>
      </c>
      <c r="D19" s="6">
        <f t="shared" si="0"/>
        <v>8.0489289359999994</v>
      </c>
      <c r="E19" s="6">
        <f t="shared" si="1"/>
        <v>2.7849935548999998</v>
      </c>
      <c r="F19" s="6">
        <f t="shared" si="2"/>
        <v>46.179037230199995</v>
      </c>
      <c r="G19" s="6" t="b">
        <f t="shared" si="3"/>
        <v>0</v>
      </c>
      <c r="H19" s="6">
        <f t="shared" si="4"/>
        <v>2</v>
      </c>
    </row>
    <row r="20" spans="1:8" x14ac:dyDescent="0.2">
      <c r="A20" s="1">
        <v>44816</v>
      </c>
      <c r="B20" s="2">
        <v>0.64001157407407405</v>
      </c>
      <c r="C20">
        <v>0.21848600000000001</v>
      </c>
      <c r="D20" s="6">
        <f t="shared" si="0"/>
        <v>0.97186942520000008</v>
      </c>
      <c r="E20" s="6">
        <f t="shared" si="1"/>
        <v>2.7849935548999998</v>
      </c>
      <c r="F20" s="6">
        <f t="shared" si="2"/>
        <v>28.783577143399999</v>
      </c>
      <c r="G20" s="6" t="b">
        <f t="shared" si="3"/>
        <v>0</v>
      </c>
      <c r="H20" s="6">
        <f t="shared" si="4"/>
        <v>2</v>
      </c>
    </row>
    <row r="21" spans="1:8" x14ac:dyDescent="0.2">
      <c r="A21" s="1">
        <v>44816</v>
      </c>
      <c r="B21" s="2">
        <v>0.64001157407407405</v>
      </c>
      <c r="C21">
        <v>0.16973299999999999</v>
      </c>
      <c r="D21" s="6">
        <f t="shared" si="0"/>
        <v>0.7550063306</v>
      </c>
      <c r="E21" s="6">
        <f t="shared" si="1"/>
        <v>2.7849935548999998</v>
      </c>
      <c r="F21" s="6">
        <f t="shared" si="2"/>
        <v>46.934043560799992</v>
      </c>
      <c r="G21" s="6" t="b">
        <f t="shared" si="3"/>
        <v>0</v>
      </c>
      <c r="H21" s="6">
        <f t="shared" si="4"/>
        <v>2</v>
      </c>
    </row>
    <row r="22" spans="1:8" x14ac:dyDescent="0.2">
      <c r="A22" s="1">
        <v>44816</v>
      </c>
      <c r="B22" s="2">
        <v>0.64001157407407405</v>
      </c>
      <c r="C22">
        <v>0.30667899999999998</v>
      </c>
      <c r="D22" s="6">
        <f t="shared" si="0"/>
        <v>1.3641695277999999</v>
      </c>
      <c r="E22" s="6">
        <f t="shared" si="1"/>
        <v>2.7849935548999998</v>
      </c>
      <c r="F22" s="6">
        <f t="shared" si="2"/>
        <v>30.1477466712</v>
      </c>
      <c r="G22" s="6" t="b">
        <f t="shared" si="3"/>
        <v>0</v>
      </c>
      <c r="H22" s="6">
        <f t="shared" si="4"/>
        <v>2</v>
      </c>
    </row>
    <row r="23" spans="1:8" x14ac:dyDescent="0.2">
      <c r="A23" s="1">
        <v>44816</v>
      </c>
      <c r="B23" s="2">
        <v>0.64002314814814809</v>
      </c>
      <c r="C23">
        <v>1.7134499999999999</v>
      </c>
      <c r="D23" s="6">
        <f t="shared" si="0"/>
        <v>7.6217682899999994</v>
      </c>
      <c r="E23" s="6">
        <f t="shared" si="1"/>
        <v>14.904628221999999</v>
      </c>
      <c r="F23" s="6">
        <f t="shared" si="2"/>
        <v>54.555811850799991</v>
      </c>
      <c r="G23" s="6" t="b">
        <f t="shared" si="3"/>
        <v>0</v>
      </c>
      <c r="H23" s="6">
        <f t="shared" si="4"/>
        <v>2</v>
      </c>
    </row>
    <row r="24" spans="1:8" x14ac:dyDescent="0.2">
      <c r="A24" s="1">
        <v>44816</v>
      </c>
      <c r="B24" s="2">
        <v>0.64002314814814809</v>
      </c>
      <c r="C24">
        <v>3.3744100000000001</v>
      </c>
      <c r="D24" s="6">
        <f t="shared" si="0"/>
        <v>15.010050562</v>
      </c>
      <c r="E24" s="6">
        <f t="shared" si="1"/>
        <v>14.904628221999999</v>
      </c>
      <c r="F24" s="6">
        <f t="shared" si="2"/>
        <v>45.1577972332</v>
      </c>
      <c r="G24" s="6">
        <f t="shared" si="3"/>
        <v>1</v>
      </c>
      <c r="H24" s="6">
        <f t="shared" si="4"/>
        <v>3</v>
      </c>
    </row>
    <row r="25" spans="1:8" x14ac:dyDescent="0.2">
      <c r="A25" s="1">
        <v>44816</v>
      </c>
      <c r="B25" s="2">
        <v>0.64002314814814809</v>
      </c>
      <c r="C25">
        <v>3.89879</v>
      </c>
      <c r="D25" s="6">
        <f t="shared" si="0"/>
        <v>17.342597678000001</v>
      </c>
      <c r="E25" s="6">
        <f t="shared" si="1"/>
        <v>14.904628221999999</v>
      </c>
      <c r="F25" s="6">
        <f t="shared" si="2"/>
        <v>71.898409528799988</v>
      </c>
      <c r="G25" s="6">
        <f t="shared" si="3"/>
        <v>1</v>
      </c>
      <c r="H25" s="6">
        <f t="shared" si="4"/>
        <v>4</v>
      </c>
    </row>
    <row r="26" spans="1:8" x14ac:dyDescent="0.2">
      <c r="A26" s="1">
        <v>44816</v>
      </c>
      <c r="B26" s="2">
        <v>0.64002314814814809</v>
      </c>
      <c r="C26">
        <v>4.4161900000000003</v>
      </c>
      <c r="D26" s="6">
        <f t="shared" si="0"/>
        <v>19.644096358000002</v>
      </c>
      <c r="E26" s="6">
        <f t="shared" si="1"/>
        <v>14.904628221999999</v>
      </c>
      <c r="F26" s="6">
        <f t="shared" si="2"/>
        <v>64.801893591199999</v>
      </c>
      <c r="G26" s="6">
        <f t="shared" si="3"/>
        <v>1</v>
      </c>
      <c r="H26" s="6">
        <f t="shared" si="4"/>
        <v>5</v>
      </c>
    </row>
    <row r="27" spans="1:8" x14ac:dyDescent="0.2">
      <c r="A27" s="1">
        <v>44816</v>
      </c>
      <c r="B27" s="2">
        <v>0.64003472222222224</v>
      </c>
      <c r="C27">
        <v>1.21289</v>
      </c>
      <c r="D27" s="6">
        <f t="shared" si="0"/>
        <v>5.3951772980000001</v>
      </c>
      <c r="E27" s="6">
        <f t="shared" si="1"/>
        <v>3.2049518237333334</v>
      </c>
      <c r="F27" s="6">
        <f t="shared" si="2"/>
        <v>77.293586826799981</v>
      </c>
      <c r="G27" s="6" t="b">
        <f t="shared" si="3"/>
        <v>0</v>
      </c>
      <c r="H27" s="6">
        <f t="shared" si="4"/>
        <v>5</v>
      </c>
    </row>
    <row r="28" spans="1:8" x14ac:dyDescent="0.2">
      <c r="A28" s="1">
        <v>44816</v>
      </c>
      <c r="B28" s="2">
        <v>0.64003472222222224</v>
      </c>
      <c r="C28">
        <v>0.54683199999999998</v>
      </c>
      <c r="D28" s="6">
        <f t="shared" si="0"/>
        <v>2.4324181023999998</v>
      </c>
      <c r="E28" s="6">
        <f t="shared" si="1"/>
        <v>3.2049518237333334</v>
      </c>
      <c r="F28" s="6">
        <f t="shared" si="2"/>
        <v>67.234311693600006</v>
      </c>
      <c r="G28" s="6" t="b">
        <f t="shared" si="3"/>
        <v>0</v>
      </c>
      <c r="H28" s="6">
        <f t="shared" si="4"/>
        <v>5</v>
      </c>
    </row>
    <row r="29" spans="1:8" x14ac:dyDescent="0.2">
      <c r="A29" s="1">
        <v>44816</v>
      </c>
      <c r="B29" s="2">
        <v>0.64003472222222224</v>
      </c>
      <c r="C29">
        <v>0.40179399999999998</v>
      </c>
      <c r="D29" s="6">
        <f t="shared" si="0"/>
        <v>1.7872600707999999</v>
      </c>
      <c r="E29" s="6">
        <f t="shared" si="1"/>
        <v>3.2049518237333334</v>
      </c>
      <c r="F29" s="6">
        <f t="shared" si="2"/>
        <v>79.080846897599983</v>
      </c>
      <c r="G29" s="6" t="b">
        <f t="shared" si="3"/>
        <v>0</v>
      </c>
      <c r="H29" s="6">
        <f t="shared" si="4"/>
        <v>5</v>
      </c>
    </row>
    <row r="30" spans="1:8" x14ac:dyDescent="0.2">
      <c r="A30" s="1">
        <v>44816</v>
      </c>
      <c r="B30" s="2">
        <v>0.64004629629629628</v>
      </c>
      <c r="C30">
        <v>0.65812999999999999</v>
      </c>
      <c r="D30" s="6">
        <f t="shared" si="0"/>
        <v>2.9274938659999998</v>
      </c>
      <c r="E30" s="6">
        <f t="shared" si="1"/>
        <v>2.01974413175</v>
      </c>
      <c r="F30" s="6">
        <f t="shared" si="2"/>
        <v>70.161805559600012</v>
      </c>
      <c r="G30" s="6" t="b">
        <f t="shared" si="3"/>
        <v>0</v>
      </c>
      <c r="H30" s="6">
        <f t="shared" si="4"/>
        <v>5</v>
      </c>
    </row>
    <row r="31" spans="1:8" x14ac:dyDescent="0.2">
      <c r="A31" s="1">
        <v>44816</v>
      </c>
      <c r="B31" s="2">
        <v>0.64004629629629628</v>
      </c>
      <c r="C31">
        <v>0.28846100000000002</v>
      </c>
      <c r="D31" s="6">
        <f t="shared" si="0"/>
        <v>1.2831322202000002</v>
      </c>
      <c r="E31" s="6">
        <f t="shared" si="1"/>
        <v>2.01974413175</v>
      </c>
      <c r="F31" s="6">
        <f t="shared" si="2"/>
        <v>80.363979117799985</v>
      </c>
      <c r="G31" s="6" t="b">
        <f t="shared" si="3"/>
        <v>0</v>
      </c>
      <c r="H31" s="6">
        <f t="shared" si="4"/>
        <v>5</v>
      </c>
    </row>
    <row r="32" spans="1:8" x14ac:dyDescent="0.2">
      <c r="A32" s="1">
        <v>44816</v>
      </c>
      <c r="B32" s="2">
        <v>0.64004629629629628</v>
      </c>
      <c r="C32">
        <v>0.49604300000000001</v>
      </c>
      <c r="D32" s="6">
        <f t="shared" si="0"/>
        <v>2.2064984725999999</v>
      </c>
      <c r="E32" s="6">
        <f t="shared" si="1"/>
        <v>2.01974413175</v>
      </c>
      <c r="F32" s="6">
        <f t="shared" si="2"/>
        <v>72.368304032200015</v>
      </c>
      <c r="G32" s="6" t="b">
        <f t="shared" si="3"/>
        <v>0</v>
      </c>
      <c r="H32" s="6">
        <f t="shared" si="4"/>
        <v>5</v>
      </c>
    </row>
    <row r="33" spans="1:8" x14ac:dyDescent="0.2">
      <c r="A33" s="1">
        <v>44816</v>
      </c>
      <c r="B33" s="2">
        <v>0.64004629629629628</v>
      </c>
      <c r="C33">
        <v>0.37360100000000002</v>
      </c>
      <c r="D33" s="6">
        <f t="shared" si="0"/>
        <v>1.6618519682000001</v>
      </c>
      <c r="E33" s="6">
        <f t="shared" si="1"/>
        <v>2.01974413175</v>
      </c>
      <c r="F33" s="6">
        <f t="shared" si="2"/>
        <v>82.025831085999982</v>
      </c>
      <c r="G33" s="6" t="b">
        <f t="shared" si="3"/>
        <v>0</v>
      </c>
      <c r="H33" s="6">
        <f t="shared" si="4"/>
        <v>5</v>
      </c>
    </row>
    <row r="34" spans="1:8" x14ac:dyDescent="0.2">
      <c r="A34" s="1">
        <v>44816</v>
      </c>
      <c r="B34" s="2">
        <v>0.64005787037037043</v>
      </c>
      <c r="C34">
        <v>-2.0445000000000001E-2</v>
      </c>
      <c r="D34" s="6">
        <f t="shared" si="0"/>
        <v>-9.094344900000001E-2</v>
      </c>
      <c r="E34" s="6">
        <f t="shared" si="1"/>
        <v>0.36683638169999999</v>
      </c>
      <c r="F34" s="6">
        <f t="shared" si="2"/>
        <v>72.368304032200015</v>
      </c>
      <c r="G34" s="6" t="b">
        <f t="shared" si="3"/>
        <v>0</v>
      </c>
      <c r="H34" s="6">
        <f t="shared" si="4"/>
        <v>5</v>
      </c>
    </row>
    <row r="35" spans="1:8" x14ac:dyDescent="0.2">
      <c r="A35" s="1">
        <v>44816</v>
      </c>
      <c r="B35" s="2">
        <v>0.64005787037037043</v>
      </c>
      <c r="C35">
        <v>-0.121208</v>
      </c>
      <c r="D35" s="6">
        <f t="shared" si="0"/>
        <v>-0.53915742560000002</v>
      </c>
      <c r="E35" s="6">
        <f t="shared" si="1"/>
        <v>0.36683638169999999</v>
      </c>
      <c r="F35" s="6">
        <f t="shared" si="2"/>
        <v>82.025831085999982</v>
      </c>
      <c r="G35" s="6" t="b">
        <f t="shared" si="3"/>
        <v>0</v>
      </c>
      <c r="H35" s="6">
        <f t="shared" si="4"/>
        <v>5</v>
      </c>
    </row>
    <row r="36" spans="1:8" x14ac:dyDescent="0.2">
      <c r="A36" s="1">
        <v>44816</v>
      </c>
      <c r="B36" s="2">
        <v>0.64005787037037043</v>
      </c>
      <c r="C36">
        <v>0.31110700000000002</v>
      </c>
      <c r="D36" s="6">
        <f t="shared" si="0"/>
        <v>1.3838661574000002</v>
      </c>
      <c r="E36" s="6">
        <f t="shared" si="1"/>
        <v>0.36683638169999999</v>
      </c>
      <c r="F36" s="6">
        <f t="shared" si="2"/>
        <v>73.752170189600022</v>
      </c>
      <c r="G36" s="6" t="b">
        <f t="shared" si="3"/>
        <v>0</v>
      </c>
      <c r="H36" s="6">
        <f t="shared" si="4"/>
        <v>5</v>
      </c>
    </row>
    <row r="37" spans="1:8" x14ac:dyDescent="0.2">
      <c r="A37" s="1">
        <v>44816</v>
      </c>
      <c r="B37" s="2">
        <v>0.64005787037037043</v>
      </c>
      <c r="C37">
        <v>0.16042000000000001</v>
      </c>
      <c r="D37" s="6">
        <f t="shared" si="0"/>
        <v>0.71358024399999997</v>
      </c>
      <c r="E37" s="6">
        <f t="shared" si="1"/>
        <v>0.36683638169999999</v>
      </c>
      <c r="F37" s="6">
        <f t="shared" si="2"/>
        <v>82.739411329999982</v>
      </c>
      <c r="G37" s="6" t="b">
        <f t="shared" si="3"/>
        <v>0</v>
      </c>
      <c r="H37" s="6">
        <f t="shared" si="4"/>
        <v>5</v>
      </c>
    </row>
    <row r="38" spans="1:8" x14ac:dyDescent="0.2">
      <c r="A38" s="1">
        <v>44816</v>
      </c>
      <c r="B38" s="2">
        <v>0.64006944444444447</v>
      </c>
      <c r="C38">
        <v>0.56535599999999997</v>
      </c>
      <c r="D38" s="6">
        <f t="shared" si="0"/>
        <v>2.5148165591999998</v>
      </c>
      <c r="E38" s="6">
        <f t="shared" si="1"/>
        <v>3.1476782832666665</v>
      </c>
      <c r="F38" s="6">
        <f t="shared" si="2"/>
        <v>76.266986748800022</v>
      </c>
      <c r="G38" s="6" t="b">
        <f t="shared" si="3"/>
        <v>0</v>
      </c>
      <c r="H38" s="6">
        <f t="shared" si="4"/>
        <v>5</v>
      </c>
    </row>
    <row r="39" spans="1:8" x14ac:dyDescent="0.2">
      <c r="A39" s="1">
        <v>44816</v>
      </c>
      <c r="B39" s="2">
        <v>0.64006944444444447</v>
      </c>
      <c r="C39">
        <v>0.33604299999999998</v>
      </c>
      <c r="D39" s="6">
        <f t="shared" si="0"/>
        <v>1.4947864726</v>
      </c>
      <c r="E39" s="6">
        <f t="shared" si="1"/>
        <v>3.1476782832666665</v>
      </c>
      <c r="F39" s="6">
        <f t="shared" si="2"/>
        <v>84.234197802599979</v>
      </c>
      <c r="G39" s="6" t="b">
        <f t="shared" si="3"/>
        <v>0</v>
      </c>
      <c r="H39" s="6">
        <f t="shared" si="4"/>
        <v>5</v>
      </c>
    </row>
    <row r="40" spans="1:8" x14ac:dyDescent="0.2">
      <c r="A40" s="1">
        <v>44816</v>
      </c>
      <c r="B40" s="2">
        <v>0.64006944444444447</v>
      </c>
      <c r="C40">
        <v>1.22149</v>
      </c>
      <c r="D40" s="6">
        <f t="shared" si="0"/>
        <v>5.4334318179999999</v>
      </c>
      <c r="E40" s="6">
        <f t="shared" si="1"/>
        <v>3.1476782832666665</v>
      </c>
      <c r="F40" s="6">
        <f t="shared" si="2"/>
        <v>81.700418566800025</v>
      </c>
      <c r="G40" s="6" t="b">
        <f t="shared" si="3"/>
        <v>0</v>
      </c>
      <c r="H40" s="6">
        <f t="shared" si="4"/>
        <v>5</v>
      </c>
    </row>
    <row r="41" spans="1:8" x14ac:dyDescent="0.2">
      <c r="A41" s="1">
        <v>44816</v>
      </c>
      <c r="B41" s="2">
        <v>0.64008101851851851</v>
      </c>
      <c r="C41">
        <v>1.04373</v>
      </c>
      <c r="D41" s="6">
        <f t="shared" si="0"/>
        <v>4.6427197859999998</v>
      </c>
      <c r="E41" s="6">
        <f t="shared" si="1"/>
        <v>7.1814632130000007</v>
      </c>
      <c r="F41" s="6">
        <f t="shared" si="2"/>
        <v>88.87691758859998</v>
      </c>
      <c r="G41" s="6" t="b">
        <f t="shared" si="3"/>
        <v>0</v>
      </c>
      <c r="H41" s="6">
        <f t="shared" si="4"/>
        <v>5</v>
      </c>
    </row>
    <row r="42" spans="1:8" x14ac:dyDescent="0.2">
      <c r="A42" s="1">
        <v>44816</v>
      </c>
      <c r="B42" s="2">
        <v>0.64008101851851851</v>
      </c>
      <c r="C42">
        <v>2.1810800000000001</v>
      </c>
      <c r="D42" s="6">
        <f t="shared" si="0"/>
        <v>9.7018800560000003</v>
      </c>
      <c r="E42" s="6">
        <f t="shared" si="1"/>
        <v>7.1814632130000007</v>
      </c>
      <c r="F42" s="6">
        <f t="shared" si="2"/>
        <v>91.402298622800032</v>
      </c>
      <c r="G42" s="6" t="b">
        <f t="shared" si="3"/>
        <v>0</v>
      </c>
      <c r="H42" s="6">
        <f t="shared" si="4"/>
        <v>5</v>
      </c>
    </row>
    <row r="43" spans="1:8" x14ac:dyDescent="0.2">
      <c r="A43" s="1">
        <v>44816</v>
      </c>
      <c r="B43" s="2">
        <v>0.64008101851851851</v>
      </c>
      <c r="C43">
        <v>1.5656099999999999</v>
      </c>
      <c r="D43" s="6">
        <f t="shared" si="0"/>
        <v>6.9641464019999999</v>
      </c>
      <c r="E43" s="6">
        <f t="shared" si="1"/>
        <v>7.1814632130000007</v>
      </c>
      <c r="F43" s="6">
        <f t="shared" si="2"/>
        <v>95.841063990599977</v>
      </c>
      <c r="G43" s="6" t="b">
        <f t="shared" si="3"/>
        <v>0</v>
      </c>
      <c r="H43" s="6">
        <f t="shared" si="4"/>
        <v>5</v>
      </c>
    </row>
    <row r="44" spans="1:8" x14ac:dyDescent="0.2">
      <c r="A44" s="1">
        <v>44816</v>
      </c>
      <c r="B44" s="2">
        <v>0.64008101851851851</v>
      </c>
      <c r="C44">
        <v>1.66744</v>
      </c>
      <c r="D44" s="6">
        <f t="shared" si="0"/>
        <v>7.4171066080000001</v>
      </c>
      <c r="E44" s="6">
        <f t="shared" si="1"/>
        <v>7.1814632130000007</v>
      </c>
      <c r="F44" s="6">
        <f t="shared" si="2"/>
        <v>98.819405230800029</v>
      </c>
      <c r="G44" s="6" t="b">
        <f t="shared" si="3"/>
        <v>0</v>
      </c>
      <c r="H44" s="6">
        <f t="shared" si="4"/>
        <v>5</v>
      </c>
    </row>
    <row r="45" spans="1:8" x14ac:dyDescent="0.2">
      <c r="A45" s="1">
        <v>44816</v>
      </c>
      <c r="B45" s="2">
        <v>0.64009259259259255</v>
      </c>
      <c r="C45">
        <v>0.59690799999999999</v>
      </c>
      <c r="D45" s="6">
        <f t="shared" si="0"/>
        <v>2.6551661655999999</v>
      </c>
      <c r="E45" s="6">
        <f t="shared" si="1"/>
        <v>1.6878817225499998</v>
      </c>
      <c r="F45" s="6">
        <f t="shared" si="2"/>
        <v>98.496230156199971</v>
      </c>
      <c r="G45" s="6" t="b">
        <f t="shared" si="3"/>
        <v>0</v>
      </c>
      <c r="H45" s="6">
        <f t="shared" si="4"/>
        <v>5</v>
      </c>
    </row>
    <row r="46" spans="1:8" x14ac:dyDescent="0.2">
      <c r="A46" s="1">
        <v>44816</v>
      </c>
      <c r="B46" s="2">
        <v>0.64009259259259255</v>
      </c>
      <c r="C46">
        <v>0.46169199999999999</v>
      </c>
      <c r="D46" s="6">
        <f t="shared" si="0"/>
        <v>2.0536983543999998</v>
      </c>
      <c r="E46" s="6">
        <f t="shared" si="1"/>
        <v>1.6878817225499998</v>
      </c>
      <c r="F46" s="6">
        <f t="shared" si="2"/>
        <v>100.87310358520003</v>
      </c>
      <c r="G46" s="6" t="b">
        <f t="shared" si="3"/>
        <v>0</v>
      </c>
      <c r="H46" s="6">
        <f t="shared" si="4"/>
        <v>5</v>
      </c>
    </row>
    <row r="47" spans="1:8" x14ac:dyDescent="0.2">
      <c r="A47" s="1">
        <v>44816</v>
      </c>
      <c r="B47" s="2">
        <v>0.64009259259259255</v>
      </c>
      <c r="C47">
        <v>0.326374</v>
      </c>
      <c r="D47" s="6">
        <f t="shared" si="0"/>
        <v>1.4517768268</v>
      </c>
      <c r="E47" s="6">
        <f t="shared" si="1"/>
        <v>1.6878817225499998</v>
      </c>
      <c r="F47" s="6">
        <f t="shared" si="2"/>
        <v>99.948006982999971</v>
      </c>
      <c r="G47" s="6" t="b">
        <f t="shared" si="3"/>
        <v>0</v>
      </c>
      <c r="H47" s="6">
        <f t="shared" si="4"/>
        <v>5</v>
      </c>
    </row>
    <row r="48" spans="1:8" x14ac:dyDescent="0.2">
      <c r="A48" s="1">
        <v>44816</v>
      </c>
      <c r="B48" s="2">
        <v>0.64009259259259255</v>
      </c>
      <c r="C48">
        <v>0.13283700000000001</v>
      </c>
      <c r="D48" s="6">
        <f t="shared" si="0"/>
        <v>0.59088554339999999</v>
      </c>
      <c r="E48" s="6">
        <f t="shared" si="1"/>
        <v>1.6878817225499998</v>
      </c>
      <c r="F48" s="6">
        <f t="shared" si="2"/>
        <v>101.46398912860003</v>
      </c>
      <c r="G48" s="6" t="b">
        <f t="shared" si="3"/>
        <v>0</v>
      </c>
      <c r="H48" s="6">
        <f t="shared" si="4"/>
        <v>5</v>
      </c>
    </row>
    <row r="49" spans="1:8" x14ac:dyDescent="0.2">
      <c r="A49" s="1">
        <v>44816</v>
      </c>
      <c r="B49" s="2">
        <v>0.6401041666666667</v>
      </c>
      <c r="C49">
        <v>-9.9630700000000003E-2</v>
      </c>
      <c r="D49" s="6">
        <f t="shared" si="0"/>
        <v>-0.44317727973999999</v>
      </c>
      <c r="E49" s="6">
        <f t="shared" si="1"/>
        <v>-1.6308921625849999</v>
      </c>
      <c r="F49" s="6">
        <f t="shared" si="2"/>
        <v>99.948006982999971</v>
      </c>
      <c r="G49" s="6" t="b">
        <f t="shared" si="3"/>
        <v>0</v>
      </c>
      <c r="H49" s="6">
        <f t="shared" si="4"/>
        <v>5</v>
      </c>
    </row>
    <row r="50" spans="1:8" x14ac:dyDescent="0.2">
      <c r="A50" s="1">
        <v>44816</v>
      </c>
      <c r="B50" s="2">
        <v>0.6401041666666667</v>
      </c>
      <c r="C50">
        <v>-0.35438900000000001</v>
      </c>
      <c r="D50" s="6">
        <f t="shared" si="0"/>
        <v>-1.5763931498000001</v>
      </c>
      <c r="E50" s="6">
        <f t="shared" si="1"/>
        <v>-1.6308921625849999</v>
      </c>
      <c r="F50" s="6">
        <f t="shared" si="2"/>
        <v>101.46398912860003</v>
      </c>
      <c r="G50" s="6" t="b">
        <f t="shared" si="3"/>
        <v>0</v>
      </c>
      <c r="H50" s="6">
        <f t="shared" si="4"/>
        <v>5</v>
      </c>
    </row>
    <row r="51" spans="1:8" x14ac:dyDescent="0.2">
      <c r="A51" s="1">
        <v>44816</v>
      </c>
      <c r="B51" s="2">
        <v>0.6401041666666667</v>
      </c>
      <c r="C51">
        <v>-0.44650099999999998</v>
      </c>
      <c r="D51" s="6">
        <f t="shared" si="0"/>
        <v>-1.9861257481999999</v>
      </c>
      <c r="E51" s="6">
        <f t="shared" si="1"/>
        <v>-1.6308921625849999</v>
      </c>
      <c r="F51" s="6">
        <f t="shared" si="2"/>
        <v>99.948006982999971</v>
      </c>
      <c r="G51" s="6" t="b">
        <f t="shared" si="3"/>
        <v>0</v>
      </c>
      <c r="H51" s="6">
        <f t="shared" si="4"/>
        <v>5</v>
      </c>
    </row>
    <row r="52" spans="1:8" x14ac:dyDescent="0.2">
      <c r="A52" s="1">
        <v>44816</v>
      </c>
      <c r="B52" s="2">
        <v>0.6401041666666667</v>
      </c>
      <c r="C52">
        <v>-0.56604299999999996</v>
      </c>
      <c r="D52" s="6">
        <f t="shared" si="0"/>
        <v>-2.5178724725999997</v>
      </c>
      <c r="E52" s="6">
        <f t="shared" si="1"/>
        <v>-1.6308921625849999</v>
      </c>
      <c r="F52" s="6">
        <f t="shared" si="2"/>
        <v>101.46398912860003</v>
      </c>
      <c r="G52" s="6" t="b">
        <f t="shared" si="3"/>
        <v>0</v>
      </c>
      <c r="H52" s="6">
        <f t="shared" si="4"/>
        <v>5</v>
      </c>
    </row>
    <row r="53" spans="1:8" x14ac:dyDescent="0.2">
      <c r="A53" s="1">
        <v>44816</v>
      </c>
      <c r="B53" s="2">
        <v>0.64011574074074074</v>
      </c>
      <c r="C53">
        <v>-0.48818</v>
      </c>
      <c r="D53" s="6">
        <f t="shared" si="0"/>
        <v>-2.1715222760000001</v>
      </c>
      <c r="E53" s="6">
        <f t="shared" si="1"/>
        <v>-2.4359247667333332</v>
      </c>
      <c r="F53" s="6">
        <f t="shared" si="2"/>
        <v>99.948006982999971</v>
      </c>
      <c r="G53" s="6" t="b">
        <f t="shared" si="3"/>
        <v>0</v>
      </c>
      <c r="H53" s="6">
        <f t="shared" si="4"/>
        <v>5</v>
      </c>
    </row>
    <row r="54" spans="1:8" x14ac:dyDescent="0.2">
      <c r="A54" s="1">
        <v>44816</v>
      </c>
      <c r="B54" s="2">
        <v>0.64011574074074074</v>
      </c>
      <c r="C54">
        <v>-0.54767100000000002</v>
      </c>
      <c r="D54" s="6">
        <f t="shared" si="0"/>
        <v>-2.4361501422000003</v>
      </c>
      <c r="E54" s="6">
        <f t="shared" si="1"/>
        <v>-2.4359247667333332</v>
      </c>
      <c r="F54" s="6">
        <f t="shared" si="2"/>
        <v>101.46398912860003</v>
      </c>
      <c r="G54" s="6" t="b">
        <f t="shared" si="3"/>
        <v>0</v>
      </c>
      <c r="H54" s="6">
        <f t="shared" si="4"/>
        <v>5</v>
      </c>
    </row>
    <row r="55" spans="1:8" x14ac:dyDescent="0.2">
      <c r="A55" s="1">
        <v>44816</v>
      </c>
      <c r="B55" s="2">
        <v>0.64011574074074074</v>
      </c>
      <c r="C55">
        <v>-0.60701000000000005</v>
      </c>
      <c r="D55" s="6">
        <f t="shared" si="0"/>
        <v>-2.7001018820000002</v>
      </c>
      <c r="E55" s="6">
        <f t="shared" si="1"/>
        <v>-2.4359247667333332</v>
      </c>
      <c r="F55" s="6">
        <f t="shared" si="2"/>
        <v>99.948006982999971</v>
      </c>
      <c r="G55" s="6" t="b">
        <f t="shared" si="3"/>
        <v>0</v>
      </c>
      <c r="H55" s="6">
        <f t="shared" si="4"/>
        <v>5</v>
      </c>
    </row>
    <row r="56" spans="1:8" x14ac:dyDescent="0.2">
      <c r="A56" s="1">
        <v>44816</v>
      </c>
      <c r="B56" s="2">
        <v>0.64012731481481489</v>
      </c>
      <c r="C56">
        <v>-0.572048</v>
      </c>
      <c r="D56" s="6">
        <f t="shared" si="0"/>
        <v>-2.5445839135999999</v>
      </c>
      <c r="E56" s="6">
        <f t="shared" si="1"/>
        <v>-0.62455730534999998</v>
      </c>
      <c r="F56" s="6">
        <f t="shared" si="2"/>
        <v>101.46398912860003</v>
      </c>
      <c r="G56" s="6" t="b">
        <f t="shared" si="3"/>
        <v>0</v>
      </c>
      <c r="H56" s="6">
        <f t="shared" si="4"/>
        <v>5</v>
      </c>
    </row>
    <row r="57" spans="1:8" x14ac:dyDescent="0.2">
      <c r="A57" s="1">
        <v>44816</v>
      </c>
      <c r="B57" s="2">
        <v>0.64012731481481489</v>
      </c>
      <c r="C57">
        <v>-0.37876500000000002</v>
      </c>
      <c r="D57" s="6">
        <f t="shared" si="0"/>
        <v>-1.6848224730000001</v>
      </c>
      <c r="E57" s="6">
        <f t="shared" si="1"/>
        <v>-0.62455730534999998</v>
      </c>
      <c r="F57" s="6">
        <f t="shared" si="2"/>
        <v>99.948006982999971</v>
      </c>
      <c r="G57" s="6" t="b">
        <f t="shared" si="3"/>
        <v>0</v>
      </c>
      <c r="H57" s="6">
        <f t="shared" si="4"/>
        <v>5</v>
      </c>
    </row>
    <row r="58" spans="1:8" x14ac:dyDescent="0.2">
      <c r="A58" s="1">
        <v>44816</v>
      </c>
      <c r="B58" s="2">
        <v>0.64012731481481489</v>
      </c>
      <c r="C58">
        <v>0.12937699999999999</v>
      </c>
      <c r="D58" s="6">
        <f t="shared" si="0"/>
        <v>0.57549477139999994</v>
      </c>
      <c r="E58" s="6">
        <f t="shared" si="1"/>
        <v>-0.62455730534999998</v>
      </c>
      <c r="F58" s="6">
        <f t="shared" si="2"/>
        <v>102.03948390000004</v>
      </c>
      <c r="G58" s="6" t="b">
        <f t="shared" si="3"/>
        <v>0</v>
      </c>
      <c r="H58" s="6">
        <f t="shared" si="4"/>
        <v>5</v>
      </c>
    </row>
    <row r="59" spans="1:8" x14ac:dyDescent="0.2">
      <c r="A59" s="1">
        <v>44816</v>
      </c>
      <c r="B59" s="2">
        <v>0.64012731481481489</v>
      </c>
      <c r="C59">
        <v>0.25980900000000001</v>
      </c>
      <c r="D59" s="6">
        <f t="shared" si="0"/>
        <v>1.1556823938</v>
      </c>
      <c r="E59" s="6">
        <f t="shared" si="1"/>
        <v>-0.62455730534999998</v>
      </c>
      <c r="F59" s="6">
        <f t="shared" si="2"/>
        <v>101.10368937679998</v>
      </c>
      <c r="G59" s="6" t="b">
        <f t="shared" si="3"/>
        <v>0</v>
      </c>
      <c r="H59" s="6">
        <f t="shared" si="4"/>
        <v>5</v>
      </c>
    </row>
    <row r="60" spans="1:8" x14ac:dyDescent="0.2">
      <c r="A60" s="1">
        <v>44816</v>
      </c>
      <c r="B60" s="2">
        <v>0.64013888888888892</v>
      </c>
      <c r="C60">
        <v>0.59243000000000001</v>
      </c>
      <c r="D60" s="6">
        <f t="shared" si="0"/>
        <v>2.6352471259999999</v>
      </c>
      <c r="E60" s="6">
        <f t="shared" si="1"/>
        <v>4.1136275249500001</v>
      </c>
      <c r="F60" s="6">
        <f t="shared" si="2"/>
        <v>104.67473102600003</v>
      </c>
      <c r="G60" s="6" t="b">
        <f t="shared" si="3"/>
        <v>0</v>
      </c>
      <c r="H60" s="6">
        <f t="shared" si="4"/>
        <v>5</v>
      </c>
    </row>
    <row r="61" spans="1:8" x14ac:dyDescent="0.2">
      <c r="A61" s="1">
        <v>44816</v>
      </c>
      <c r="B61" s="2">
        <v>0.64013888888888892</v>
      </c>
      <c r="C61">
        <v>1.02383</v>
      </c>
      <c r="D61" s="6">
        <f t="shared" si="0"/>
        <v>4.5542006060000002</v>
      </c>
      <c r="E61" s="6">
        <f t="shared" si="1"/>
        <v>4.1136275249500001</v>
      </c>
      <c r="F61" s="6">
        <f t="shared" si="2"/>
        <v>105.65788998279997</v>
      </c>
      <c r="G61" s="6" t="b">
        <f t="shared" si="3"/>
        <v>0</v>
      </c>
      <c r="H61" s="6">
        <f t="shared" si="4"/>
        <v>5</v>
      </c>
    </row>
    <row r="62" spans="1:8" x14ac:dyDescent="0.2">
      <c r="A62" s="1">
        <v>44816</v>
      </c>
      <c r="B62" s="2">
        <v>0.64013888888888892</v>
      </c>
      <c r="C62">
        <v>1.25447</v>
      </c>
      <c r="D62" s="6">
        <f t="shared" si="0"/>
        <v>5.5801334539999994</v>
      </c>
      <c r="E62" s="6">
        <f t="shared" si="1"/>
        <v>4.1136275249500001</v>
      </c>
      <c r="F62" s="6">
        <f t="shared" si="2"/>
        <v>110.25486448000004</v>
      </c>
      <c r="G62" s="6" t="b">
        <f t="shared" si="3"/>
        <v>0</v>
      </c>
      <c r="H62" s="6">
        <f t="shared" si="4"/>
        <v>5</v>
      </c>
    </row>
    <row r="63" spans="1:8" x14ac:dyDescent="0.2">
      <c r="A63" s="1">
        <v>44816</v>
      </c>
      <c r="B63" s="2">
        <v>0.64013888888888892</v>
      </c>
      <c r="C63">
        <v>0.82840899999999995</v>
      </c>
      <c r="D63" s="6">
        <f t="shared" si="0"/>
        <v>3.6849289137999999</v>
      </c>
      <c r="E63" s="6">
        <f t="shared" si="1"/>
        <v>4.1136275249500001</v>
      </c>
      <c r="F63" s="6">
        <f t="shared" si="2"/>
        <v>109.34281889659997</v>
      </c>
      <c r="G63" s="6" t="b">
        <f t="shared" si="3"/>
        <v>0</v>
      </c>
      <c r="H63" s="6">
        <f t="shared" si="4"/>
        <v>5</v>
      </c>
    </row>
    <row r="64" spans="1:8" x14ac:dyDescent="0.2">
      <c r="A64" s="1">
        <v>44816</v>
      </c>
      <c r="B64" s="2">
        <v>0.64015046296296296</v>
      </c>
      <c r="C64">
        <v>1.03701</v>
      </c>
      <c r="D64" s="6">
        <f t="shared" si="0"/>
        <v>4.6128278819999995</v>
      </c>
      <c r="E64" s="6">
        <f t="shared" si="1"/>
        <v>3.2464498228999998</v>
      </c>
      <c r="F64" s="6">
        <f t="shared" si="2"/>
        <v>114.86769236200004</v>
      </c>
      <c r="G64" s="6" t="b">
        <f t="shared" si="3"/>
        <v>0</v>
      </c>
      <c r="H64" s="6">
        <f t="shared" si="4"/>
        <v>5</v>
      </c>
    </row>
    <row r="65" spans="1:8" x14ac:dyDescent="0.2">
      <c r="A65" s="1">
        <v>44816</v>
      </c>
      <c r="B65" s="2">
        <v>0.64015046296296296</v>
      </c>
      <c r="C65">
        <v>0.68968200000000002</v>
      </c>
      <c r="D65" s="6">
        <f t="shared" si="0"/>
        <v>3.0678434723999999</v>
      </c>
      <c r="E65" s="6">
        <f t="shared" si="1"/>
        <v>3.2464498228999998</v>
      </c>
      <c r="F65" s="6">
        <f t="shared" si="2"/>
        <v>112.41066236899997</v>
      </c>
      <c r="G65" s="6" t="b">
        <f t="shared" si="3"/>
        <v>0</v>
      </c>
      <c r="H65" s="6">
        <f t="shared" si="4"/>
        <v>5</v>
      </c>
    </row>
    <row r="66" spans="1:8" x14ac:dyDescent="0.2">
      <c r="A66" s="1">
        <v>44816</v>
      </c>
      <c r="B66" s="2">
        <v>0.64015046296296296</v>
      </c>
      <c r="C66">
        <v>0.42408400000000002</v>
      </c>
      <c r="D66" s="6">
        <f t="shared" si="0"/>
        <v>1.8864104488</v>
      </c>
      <c r="E66" s="6">
        <f t="shared" si="1"/>
        <v>3.2464498228999998</v>
      </c>
      <c r="F66" s="6">
        <f t="shared" si="2"/>
        <v>116.75410281080005</v>
      </c>
      <c r="G66" s="6" t="b">
        <f t="shared" si="3"/>
        <v>0</v>
      </c>
      <c r="H66" s="6">
        <f t="shared" si="4"/>
        <v>5</v>
      </c>
    </row>
    <row r="67" spans="1:8" x14ac:dyDescent="0.2">
      <c r="A67" s="1">
        <v>44816</v>
      </c>
      <c r="B67" s="2">
        <v>0.64015046296296296</v>
      </c>
      <c r="C67">
        <v>0.76856199999999997</v>
      </c>
      <c r="D67" s="6">
        <f t="shared" si="0"/>
        <v>3.4187174884</v>
      </c>
      <c r="E67" s="6">
        <f t="shared" si="1"/>
        <v>3.2464498228999998</v>
      </c>
      <c r="F67" s="6">
        <f t="shared" si="2"/>
        <v>115.82937985739997</v>
      </c>
      <c r="G67" s="6" t="b">
        <f t="shared" si="3"/>
        <v>0</v>
      </c>
      <c r="H67" s="6">
        <f t="shared" si="4"/>
        <v>5</v>
      </c>
    </row>
    <row r="68" spans="1:8" x14ac:dyDescent="0.2">
      <c r="A68" s="1">
        <v>44816</v>
      </c>
      <c r="B68" s="2">
        <v>0.640162037037037</v>
      </c>
      <c r="C68">
        <v>0.15477099999999999</v>
      </c>
      <c r="D68" s="6">
        <f t="shared" si="0"/>
        <v>0.68845236219999995</v>
      </c>
      <c r="E68" s="6">
        <f t="shared" si="1"/>
        <v>1.5568892755333332</v>
      </c>
      <c r="F68" s="6">
        <f t="shared" si="2"/>
        <v>117.44255517300004</v>
      </c>
      <c r="G68" s="6" t="b">
        <f t="shared" si="3"/>
        <v>0</v>
      </c>
      <c r="H68" s="6">
        <f t="shared" si="4"/>
        <v>5</v>
      </c>
    </row>
    <row r="69" spans="1:8" x14ac:dyDescent="0.2">
      <c r="A69" s="1">
        <v>44816</v>
      </c>
      <c r="B69" s="2">
        <v>0.640162037037037</v>
      </c>
      <c r="C69">
        <v>0.42220099999999999</v>
      </c>
      <c r="D69" s="6">
        <f t="shared" ref="D69:D132" si="5">C69*4.4482</f>
        <v>1.8780344882</v>
      </c>
      <c r="E69" s="6">
        <f t="shared" ref="E69:E132" si="6">AVERAGEIF($B$4:$B$1128,B69,$D$4:$D$1128)</f>
        <v>1.5568892755333332</v>
      </c>
      <c r="F69" s="6">
        <f t="shared" ref="F69:F132" si="7">IF(D69&gt;0,D69+F67, F67)</f>
        <v>117.70741434559997</v>
      </c>
      <c r="G69" s="6" t="b">
        <f t="shared" ref="G69:G132" si="8">IF(D69&gt;13.345,1)</f>
        <v>0</v>
      </c>
      <c r="H69" s="6">
        <f t="shared" ref="H69:H132" si="9">IF(D69&gt;13.345,H68+1,H68)</f>
        <v>5</v>
      </c>
    </row>
    <row r="70" spans="1:8" x14ac:dyDescent="0.2">
      <c r="A70" s="1">
        <v>44816</v>
      </c>
      <c r="B70" s="2">
        <v>0.640162037037037</v>
      </c>
      <c r="C70">
        <v>0.47304099999999999</v>
      </c>
      <c r="D70" s="6">
        <f t="shared" si="5"/>
        <v>2.1041809761999999</v>
      </c>
      <c r="E70" s="6">
        <f t="shared" si="6"/>
        <v>1.5568892755333332</v>
      </c>
      <c r="F70" s="6">
        <f t="shared" si="7"/>
        <v>119.54673614920004</v>
      </c>
      <c r="G70" s="6" t="b">
        <f t="shared" si="8"/>
        <v>0</v>
      </c>
      <c r="H70" s="6">
        <f t="shared" si="9"/>
        <v>5</v>
      </c>
    </row>
    <row r="71" spans="1:8" x14ac:dyDescent="0.2">
      <c r="A71" s="1">
        <v>44816</v>
      </c>
      <c r="B71" s="2">
        <v>0.64017361111111104</v>
      </c>
      <c r="C71">
        <v>0.40779900000000002</v>
      </c>
      <c r="D71" s="6">
        <f t="shared" si="5"/>
        <v>1.8139715118000002</v>
      </c>
      <c r="E71" s="6">
        <f t="shared" si="6"/>
        <v>1.90225604925</v>
      </c>
      <c r="F71" s="6">
        <f t="shared" si="7"/>
        <v>119.52138585739998</v>
      </c>
      <c r="G71" s="6" t="b">
        <f t="shared" si="8"/>
        <v>0</v>
      </c>
      <c r="H71" s="6">
        <f t="shared" si="9"/>
        <v>5</v>
      </c>
    </row>
    <row r="72" spans="1:8" x14ac:dyDescent="0.2">
      <c r="A72" s="1">
        <v>44816</v>
      </c>
      <c r="B72" s="2">
        <v>0.64017361111111104</v>
      </c>
      <c r="C72">
        <v>0.50148800000000004</v>
      </c>
      <c r="D72" s="6">
        <f t="shared" si="5"/>
        <v>2.2307189216000003</v>
      </c>
      <c r="E72" s="6">
        <f t="shared" si="6"/>
        <v>1.90225604925</v>
      </c>
      <c r="F72" s="6">
        <f t="shared" si="7"/>
        <v>121.77745507080004</v>
      </c>
      <c r="G72" s="6" t="b">
        <f t="shared" si="8"/>
        <v>0</v>
      </c>
      <c r="H72" s="6">
        <f t="shared" si="9"/>
        <v>5</v>
      </c>
    </row>
    <row r="73" spans="1:8" x14ac:dyDescent="0.2">
      <c r="A73" s="1">
        <v>44816</v>
      </c>
      <c r="B73" s="2">
        <v>0.64017361111111104</v>
      </c>
      <c r="C73">
        <v>0.26998699999999998</v>
      </c>
      <c r="D73" s="6">
        <f t="shared" si="5"/>
        <v>1.2009561733999998</v>
      </c>
      <c r="E73" s="6">
        <f t="shared" si="6"/>
        <v>1.90225604925</v>
      </c>
      <c r="F73" s="6">
        <f t="shared" si="7"/>
        <v>120.72234203079998</v>
      </c>
      <c r="G73" s="6" t="b">
        <f t="shared" si="8"/>
        <v>0</v>
      </c>
      <c r="H73" s="6">
        <f t="shared" si="9"/>
        <v>5</v>
      </c>
    </row>
    <row r="74" spans="1:8" x14ac:dyDescent="0.2">
      <c r="A74" s="1">
        <v>44816</v>
      </c>
      <c r="B74" s="2">
        <v>0.64017361111111104</v>
      </c>
      <c r="C74">
        <v>0.53131099999999998</v>
      </c>
      <c r="D74" s="6">
        <f t="shared" si="5"/>
        <v>2.3633775901999998</v>
      </c>
      <c r="E74" s="6">
        <f t="shared" si="6"/>
        <v>1.90225604925</v>
      </c>
      <c r="F74" s="6">
        <f t="shared" si="7"/>
        <v>124.14083266100005</v>
      </c>
      <c r="G74" s="6" t="b">
        <f t="shared" si="8"/>
        <v>0</v>
      </c>
      <c r="H74" s="6">
        <f t="shared" si="9"/>
        <v>5</v>
      </c>
    </row>
    <row r="75" spans="1:8" x14ac:dyDescent="0.2">
      <c r="A75" s="1">
        <v>44816</v>
      </c>
      <c r="B75" s="2">
        <v>0.64018518518518519</v>
      </c>
      <c r="C75">
        <v>0.499809</v>
      </c>
      <c r="D75" s="6">
        <f t="shared" si="5"/>
        <v>2.2232503937999999</v>
      </c>
      <c r="E75" s="6">
        <f t="shared" si="6"/>
        <v>1.5913921465850001</v>
      </c>
      <c r="F75" s="6">
        <f t="shared" si="7"/>
        <v>122.94559242459998</v>
      </c>
      <c r="G75" s="6" t="b">
        <f t="shared" si="8"/>
        <v>0</v>
      </c>
      <c r="H75" s="6">
        <f t="shared" si="9"/>
        <v>5</v>
      </c>
    </row>
    <row r="76" spans="1:8" x14ac:dyDescent="0.2">
      <c r="A76" s="1">
        <v>44816</v>
      </c>
      <c r="B76" s="2">
        <v>0.64018518518518519</v>
      </c>
      <c r="C76">
        <v>0.35248099999999999</v>
      </c>
      <c r="D76" s="6">
        <f t="shared" si="5"/>
        <v>1.5679059841999998</v>
      </c>
      <c r="E76" s="6">
        <f t="shared" si="6"/>
        <v>1.5913921465850001</v>
      </c>
      <c r="F76" s="6">
        <f t="shared" si="7"/>
        <v>125.70873864520004</v>
      </c>
      <c r="G76" s="6" t="b">
        <f t="shared" si="8"/>
        <v>0</v>
      </c>
      <c r="H76" s="6">
        <f t="shared" si="9"/>
        <v>5</v>
      </c>
    </row>
    <row r="77" spans="1:8" x14ac:dyDescent="0.2">
      <c r="A77" s="1">
        <v>44816</v>
      </c>
      <c r="B77" s="2">
        <v>0.64018518518518519</v>
      </c>
      <c r="C77">
        <v>2.9427700000000001E-2</v>
      </c>
      <c r="D77" s="6">
        <f t="shared" si="5"/>
        <v>0.13090029514000001</v>
      </c>
      <c r="E77" s="6">
        <f t="shared" si="6"/>
        <v>1.5913921465850001</v>
      </c>
      <c r="F77" s="6">
        <f t="shared" si="7"/>
        <v>123.07649271973997</v>
      </c>
      <c r="G77" s="6" t="b">
        <f t="shared" si="8"/>
        <v>0</v>
      </c>
      <c r="H77" s="6">
        <f t="shared" si="9"/>
        <v>5</v>
      </c>
    </row>
    <row r="78" spans="1:8" x14ac:dyDescent="0.2">
      <c r="A78" s="1">
        <v>44816</v>
      </c>
      <c r="B78" s="2">
        <v>0.64018518518518519</v>
      </c>
      <c r="C78">
        <v>0.54932599999999998</v>
      </c>
      <c r="D78" s="6">
        <f t="shared" si="5"/>
        <v>2.4435119132000001</v>
      </c>
      <c r="E78" s="6">
        <f t="shared" si="6"/>
        <v>1.5913921465850001</v>
      </c>
      <c r="F78" s="6">
        <f t="shared" si="7"/>
        <v>128.15225055840006</v>
      </c>
      <c r="G78" s="6" t="b">
        <f t="shared" si="8"/>
        <v>0</v>
      </c>
      <c r="H78" s="6">
        <f t="shared" si="9"/>
        <v>5</v>
      </c>
    </row>
    <row r="79" spans="1:8" x14ac:dyDescent="0.2">
      <c r="A79" s="1">
        <v>44816</v>
      </c>
      <c r="B79" s="2">
        <v>0.64019675925925923</v>
      </c>
      <c r="C79">
        <v>0.11813</v>
      </c>
      <c r="D79" s="6">
        <f t="shared" si="5"/>
        <v>0.525465866</v>
      </c>
      <c r="E79" s="6">
        <f t="shared" si="6"/>
        <v>1.25930432485</v>
      </c>
      <c r="F79" s="6">
        <f t="shared" si="7"/>
        <v>123.60195858573998</v>
      </c>
      <c r="G79" s="6" t="b">
        <f t="shared" si="8"/>
        <v>0</v>
      </c>
      <c r="H79" s="6">
        <f t="shared" si="9"/>
        <v>5</v>
      </c>
    </row>
    <row r="80" spans="1:8" x14ac:dyDescent="0.2">
      <c r="A80" s="1">
        <v>44816</v>
      </c>
      <c r="B80" s="2">
        <v>0.64019675925925923</v>
      </c>
      <c r="C80">
        <v>0.40265899999999999</v>
      </c>
      <c r="D80" s="6">
        <f t="shared" si="5"/>
        <v>1.7911077637999999</v>
      </c>
      <c r="E80" s="6">
        <f t="shared" si="6"/>
        <v>1.25930432485</v>
      </c>
      <c r="F80" s="6">
        <f t="shared" si="7"/>
        <v>129.94335832220005</v>
      </c>
      <c r="G80" s="6" t="b">
        <f t="shared" si="8"/>
        <v>0</v>
      </c>
      <c r="H80" s="6">
        <f t="shared" si="9"/>
        <v>5</v>
      </c>
    </row>
    <row r="81" spans="1:8" x14ac:dyDescent="0.2">
      <c r="A81" s="1">
        <v>44816</v>
      </c>
      <c r="B81" s="2">
        <v>0.64019675925925923</v>
      </c>
      <c r="C81">
        <v>0.21507599999999999</v>
      </c>
      <c r="D81" s="6">
        <f t="shared" si="5"/>
        <v>0.95670106319999992</v>
      </c>
      <c r="E81" s="6">
        <f t="shared" si="6"/>
        <v>1.25930432485</v>
      </c>
      <c r="F81" s="6">
        <f t="shared" si="7"/>
        <v>124.55865964893998</v>
      </c>
      <c r="G81" s="6" t="b">
        <f t="shared" si="8"/>
        <v>0</v>
      </c>
      <c r="H81" s="6">
        <f t="shared" si="9"/>
        <v>5</v>
      </c>
    </row>
    <row r="82" spans="1:8" x14ac:dyDescent="0.2">
      <c r="A82" s="1">
        <v>44816</v>
      </c>
      <c r="B82" s="2">
        <v>0.64019675925925923</v>
      </c>
      <c r="C82">
        <v>0.39655200000000002</v>
      </c>
      <c r="D82" s="6">
        <f t="shared" si="5"/>
        <v>1.7639426064000001</v>
      </c>
      <c r="E82" s="6">
        <f t="shared" si="6"/>
        <v>1.25930432485</v>
      </c>
      <c r="F82" s="6">
        <f t="shared" si="7"/>
        <v>131.70730092860006</v>
      </c>
      <c r="G82" s="6" t="b">
        <f t="shared" si="8"/>
        <v>0</v>
      </c>
      <c r="H82" s="6">
        <f t="shared" si="9"/>
        <v>5</v>
      </c>
    </row>
    <row r="83" spans="1:8" x14ac:dyDescent="0.2">
      <c r="A83" s="1">
        <v>44816</v>
      </c>
      <c r="B83" s="2">
        <v>0.64020833333333338</v>
      </c>
      <c r="C83">
        <v>0.832735</v>
      </c>
      <c r="D83" s="6">
        <f t="shared" si="5"/>
        <v>3.7041718270000001</v>
      </c>
      <c r="E83" s="6">
        <f t="shared" si="6"/>
        <v>3.6236594069999999</v>
      </c>
      <c r="F83" s="6">
        <f t="shared" si="7"/>
        <v>128.26283147593998</v>
      </c>
      <c r="G83" s="6" t="b">
        <f t="shared" si="8"/>
        <v>0</v>
      </c>
      <c r="H83" s="6">
        <f t="shared" si="9"/>
        <v>5</v>
      </c>
    </row>
    <row r="84" spans="1:8" x14ac:dyDescent="0.2">
      <c r="A84" s="1">
        <v>44816</v>
      </c>
      <c r="B84" s="2">
        <v>0.64020833333333338</v>
      </c>
      <c r="C84">
        <v>0.86530499999999999</v>
      </c>
      <c r="D84" s="6">
        <f t="shared" si="5"/>
        <v>3.8490497009999998</v>
      </c>
      <c r="E84" s="6">
        <f t="shared" si="6"/>
        <v>3.6236594069999999</v>
      </c>
      <c r="F84" s="6">
        <f t="shared" si="7"/>
        <v>135.55635062960008</v>
      </c>
      <c r="G84" s="6" t="b">
        <f t="shared" si="8"/>
        <v>0</v>
      </c>
      <c r="H84" s="6">
        <f t="shared" si="9"/>
        <v>5</v>
      </c>
    </row>
    <row r="85" spans="1:8" x14ac:dyDescent="0.2">
      <c r="A85" s="1">
        <v>44816</v>
      </c>
      <c r="B85" s="2">
        <v>0.64020833333333338</v>
      </c>
      <c r="C85">
        <v>0.745865</v>
      </c>
      <c r="D85" s="6">
        <f t="shared" si="5"/>
        <v>3.3177566929999998</v>
      </c>
      <c r="E85" s="6">
        <f t="shared" si="6"/>
        <v>3.6236594069999999</v>
      </c>
      <c r="F85" s="6">
        <f t="shared" si="7"/>
        <v>131.58058816893998</v>
      </c>
      <c r="G85" s="6" t="b">
        <f t="shared" si="8"/>
        <v>0</v>
      </c>
      <c r="H85" s="6">
        <f t="shared" si="9"/>
        <v>5</v>
      </c>
    </row>
    <row r="86" spans="1:8" x14ac:dyDescent="0.2">
      <c r="A86" s="1">
        <v>44816</v>
      </c>
      <c r="B86" s="2">
        <v>0.64021990740740742</v>
      </c>
      <c r="C86">
        <v>0.42800300000000002</v>
      </c>
      <c r="D86" s="6">
        <f t="shared" si="5"/>
        <v>1.9038429446</v>
      </c>
      <c r="E86" s="6">
        <f t="shared" si="6"/>
        <v>1.6763375315</v>
      </c>
      <c r="F86" s="6">
        <f t="shared" si="7"/>
        <v>137.46019357420008</v>
      </c>
      <c r="G86" s="6" t="b">
        <f t="shared" si="8"/>
        <v>0</v>
      </c>
      <c r="H86" s="6">
        <f t="shared" si="9"/>
        <v>5</v>
      </c>
    </row>
    <row r="87" spans="1:8" x14ac:dyDescent="0.2">
      <c r="A87" s="1">
        <v>44816</v>
      </c>
      <c r="B87" s="2">
        <v>0.64021990740740742</v>
      </c>
      <c r="C87">
        <v>0.57192100000000001</v>
      </c>
      <c r="D87" s="6">
        <f t="shared" si="5"/>
        <v>2.5440189921999998</v>
      </c>
      <c r="E87" s="6">
        <f t="shared" si="6"/>
        <v>1.6763375315</v>
      </c>
      <c r="F87" s="6">
        <f t="shared" si="7"/>
        <v>134.12460716113998</v>
      </c>
      <c r="G87" s="6" t="b">
        <f t="shared" si="8"/>
        <v>0</v>
      </c>
      <c r="H87" s="6">
        <f t="shared" si="9"/>
        <v>5</v>
      </c>
    </row>
    <row r="88" spans="1:8" x14ac:dyDescent="0.2">
      <c r="A88" s="1">
        <v>44816</v>
      </c>
      <c r="B88" s="2">
        <v>0.64021990740740742</v>
      </c>
      <c r="C88">
        <v>0.195687</v>
      </c>
      <c r="D88" s="6">
        <f t="shared" si="5"/>
        <v>0.87045491340000003</v>
      </c>
      <c r="E88" s="6">
        <f t="shared" si="6"/>
        <v>1.6763375315</v>
      </c>
      <c r="F88" s="6">
        <f t="shared" si="7"/>
        <v>138.33064848760009</v>
      </c>
      <c r="G88" s="6" t="b">
        <f t="shared" si="8"/>
        <v>0</v>
      </c>
      <c r="H88" s="6">
        <f t="shared" si="9"/>
        <v>5</v>
      </c>
    </row>
    <row r="89" spans="1:8" x14ac:dyDescent="0.2">
      <c r="A89" s="1">
        <v>44816</v>
      </c>
      <c r="B89" s="2">
        <v>0.64021990740740742</v>
      </c>
      <c r="C89">
        <v>0.31181900000000001</v>
      </c>
      <c r="D89" s="6">
        <f t="shared" si="5"/>
        <v>1.3870332758000001</v>
      </c>
      <c r="E89" s="6">
        <f t="shared" si="6"/>
        <v>1.6763375315</v>
      </c>
      <c r="F89" s="6">
        <f t="shared" si="7"/>
        <v>135.51164043693998</v>
      </c>
      <c r="G89" s="6" t="b">
        <f t="shared" si="8"/>
        <v>0</v>
      </c>
      <c r="H89" s="6">
        <f t="shared" si="9"/>
        <v>5</v>
      </c>
    </row>
    <row r="90" spans="1:8" x14ac:dyDescent="0.2">
      <c r="A90" s="1">
        <v>44816</v>
      </c>
      <c r="B90" s="2">
        <v>0.64023148148148146</v>
      </c>
      <c r="C90">
        <v>0.11222699999999999</v>
      </c>
      <c r="D90" s="6">
        <f t="shared" si="5"/>
        <v>0.49920814139999997</v>
      </c>
      <c r="E90" s="6">
        <f t="shared" si="6"/>
        <v>4.164271394</v>
      </c>
      <c r="F90" s="6">
        <f t="shared" si="7"/>
        <v>138.82985662900009</v>
      </c>
      <c r="G90" s="6" t="b">
        <f t="shared" si="8"/>
        <v>0</v>
      </c>
      <c r="H90" s="6">
        <f t="shared" si="9"/>
        <v>5</v>
      </c>
    </row>
    <row r="91" spans="1:8" x14ac:dyDescent="0.2">
      <c r="A91" s="1">
        <v>44816</v>
      </c>
      <c r="B91" s="2">
        <v>0.64023148148148146</v>
      </c>
      <c r="C91">
        <v>1.1290199999999999</v>
      </c>
      <c r="D91" s="6">
        <f t="shared" si="5"/>
        <v>5.0221067639999992</v>
      </c>
      <c r="E91" s="6">
        <f t="shared" si="6"/>
        <v>4.164271394</v>
      </c>
      <c r="F91" s="6">
        <f t="shared" si="7"/>
        <v>140.53374720093998</v>
      </c>
      <c r="G91" s="6" t="b">
        <f t="shared" si="8"/>
        <v>0</v>
      </c>
      <c r="H91" s="6">
        <f t="shared" si="9"/>
        <v>5</v>
      </c>
    </row>
    <row r="92" spans="1:8" x14ac:dyDescent="0.2">
      <c r="A92" s="1">
        <v>44816</v>
      </c>
      <c r="B92" s="2">
        <v>0.64023148148148146</v>
      </c>
      <c r="C92">
        <v>0.78347299999999997</v>
      </c>
      <c r="D92" s="6">
        <f t="shared" si="5"/>
        <v>3.4850445986</v>
      </c>
      <c r="E92" s="6">
        <f t="shared" si="6"/>
        <v>4.164271394</v>
      </c>
      <c r="F92" s="6">
        <f t="shared" si="7"/>
        <v>142.3149012276001</v>
      </c>
      <c r="G92" s="6" t="b">
        <f t="shared" si="8"/>
        <v>0</v>
      </c>
      <c r="H92" s="6">
        <f t="shared" si="9"/>
        <v>5</v>
      </c>
    </row>
    <row r="93" spans="1:8" x14ac:dyDescent="0.2">
      <c r="A93" s="1">
        <v>44816</v>
      </c>
      <c r="B93" s="2">
        <v>0.64023148148148146</v>
      </c>
      <c r="C93">
        <v>1.7199599999999999</v>
      </c>
      <c r="D93" s="6">
        <f t="shared" si="5"/>
        <v>7.6507260719999994</v>
      </c>
      <c r="E93" s="6">
        <f t="shared" si="6"/>
        <v>4.164271394</v>
      </c>
      <c r="F93" s="6">
        <f t="shared" si="7"/>
        <v>148.18447327293998</v>
      </c>
      <c r="G93" s="6" t="b">
        <f t="shared" si="8"/>
        <v>0</v>
      </c>
      <c r="H93" s="6">
        <f t="shared" si="9"/>
        <v>5</v>
      </c>
    </row>
    <row r="94" spans="1:8" x14ac:dyDescent="0.2">
      <c r="A94" s="1">
        <v>44816</v>
      </c>
      <c r="B94" s="2">
        <v>0.6402430555555555</v>
      </c>
      <c r="C94">
        <v>1.0681</v>
      </c>
      <c r="D94" s="6">
        <f t="shared" si="5"/>
        <v>4.7511224199999997</v>
      </c>
      <c r="E94" s="6">
        <f t="shared" si="6"/>
        <v>4.68786790395</v>
      </c>
      <c r="F94" s="6">
        <f t="shared" si="7"/>
        <v>147.0660236476001</v>
      </c>
      <c r="G94" s="6" t="b">
        <f t="shared" si="8"/>
        <v>0</v>
      </c>
      <c r="H94" s="6">
        <f t="shared" si="9"/>
        <v>5</v>
      </c>
    </row>
    <row r="95" spans="1:8" x14ac:dyDescent="0.2">
      <c r="A95" s="1">
        <v>44816</v>
      </c>
      <c r="B95" s="2">
        <v>0.6402430555555555</v>
      </c>
      <c r="C95">
        <v>1.10307</v>
      </c>
      <c r="D95" s="6">
        <f t="shared" si="5"/>
        <v>4.9066759739999997</v>
      </c>
      <c r="E95" s="6">
        <f t="shared" si="6"/>
        <v>4.68786790395</v>
      </c>
      <c r="F95" s="6">
        <f t="shared" si="7"/>
        <v>153.09114924693998</v>
      </c>
      <c r="G95" s="6" t="b">
        <f t="shared" si="8"/>
        <v>0</v>
      </c>
      <c r="H95" s="6">
        <f t="shared" si="9"/>
        <v>5</v>
      </c>
    </row>
    <row r="96" spans="1:8" x14ac:dyDescent="0.2">
      <c r="A96" s="1">
        <v>44816</v>
      </c>
      <c r="B96" s="2">
        <v>0.6402430555555555</v>
      </c>
      <c r="C96">
        <v>1.4262699999999999</v>
      </c>
      <c r="D96" s="6">
        <f t="shared" si="5"/>
        <v>6.3443342139999999</v>
      </c>
      <c r="E96" s="6">
        <f t="shared" si="6"/>
        <v>4.68786790395</v>
      </c>
      <c r="F96" s="6">
        <f t="shared" si="7"/>
        <v>153.41035786160012</v>
      </c>
      <c r="G96" s="6" t="b">
        <f t="shared" si="8"/>
        <v>0</v>
      </c>
      <c r="H96" s="6">
        <f t="shared" si="9"/>
        <v>5</v>
      </c>
    </row>
    <row r="97" spans="1:8" x14ac:dyDescent="0.2">
      <c r="A97" s="1">
        <v>44816</v>
      </c>
      <c r="B97" s="2">
        <v>0.6402430555555555</v>
      </c>
      <c r="C97">
        <v>0.61807900000000005</v>
      </c>
      <c r="D97" s="6">
        <f t="shared" si="5"/>
        <v>2.7493390078000002</v>
      </c>
      <c r="E97" s="6">
        <f t="shared" si="6"/>
        <v>4.68786790395</v>
      </c>
      <c r="F97" s="6">
        <f t="shared" si="7"/>
        <v>155.84048825473997</v>
      </c>
      <c r="G97" s="6" t="b">
        <f t="shared" si="8"/>
        <v>0</v>
      </c>
      <c r="H97" s="6">
        <f t="shared" si="9"/>
        <v>5</v>
      </c>
    </row>
    <row r="98" spans="1:8" x14ac:dyDescent="0.2">
      <c r="A98" s="1">
        <v>44816</v>
      </c>
      <c r="B98" s="2">
        <v>0.64025462962962965</v>
      </c>
      <c r="C98">
        <v>1.18994</v>
      </c>
      <c r="D98" s="6">
        <f t="shared" si="5"/>
        <v>5.2930911079999996</v>
      </c>
      <c r="E98" s="6">
        <f t="shared" si="6"/>
        <v>4.5322472562666665</v>
      </c>
      <c r="F98" s="6">
        <f t="shared" si="7"/>
        <v>158.70344896960012</v>
      </c>
      <c r="G98" s="6" t="b">
        <f t="shared" si="8"/>
        <v>0</v>
      </c>
      <c r="H98" s="6">
        <f t="shared" si="9"/>
        <v>5</v>
      </c>
    </row>
    <row r="99" spans="1:8" x14ac:dyDescent="0.2">
      <c r="A99" s="1">
        <v>44816</v>
      </c>
      <c r="B99" s="2">
        <v>0.64025462962962965</v>
      </c>
      <c r="C99">
        <v>0.60464399999999996</v>
      </c>
      <c r="D99" s="6">
        <f t="shared" si="5"/>
        <v>2.6895774407999999</v>
      </c>
      <c r="E99" s="6">
        <f t="shared" si="6"/>
        <v>4.5322472562666665</v>
      </c>
      <c r="F99" s="6">
        <f t="shared" si="7"/>
        <v>158.53006569553997</v>
      </c>
      <c r="G99" s="6" t="b">
        <f t="shared" si="8"/>
        <v>0</v>
      </c>
      <c r="H99" s="6">
        <f t="shared" si="9"/>
        <v>5</v>
      </c>
    </row>
    <row r="100" spans="1:8" x14ac:dyDescent="0.2">
      <c r="A100" s="1">
        <v>44816</v>
      </c>
      <c r="B100" s="2">
        <v>0.64025462962962965</v>
      </c>
      <c r="C100">
        <v>1.2621</v>
      </c>
      <c r="D100" s="6">
        <f t="shared" si="5"/>
        <v>5.6140732199999999</v>
      </c>
      <c r="E100" s="6">
        <f t="shared" si="6"/>
        <v>4.5322472562666665</v>
      </c>
      <c r="F100" s="6">
        <f t="shared" si="7"/>
        <v>164.31752218960011</v>
      </c>
      <c r="G100" s="6" t="b">
        <f t="shared" si="8"/>
        <v>0</v>
      </c>
      <c r="H100" s="6">
        <f t="shared" si="9"/>
        <v>5</v>
      </c>
    </row>
    <row r="101" spans="1:8" x14ac:dyDescent="0.2">
      <c r="A101" s="1">
        <v>44816</v>
      </c>
      <c r="B101" s="2">
        <v>0.64026620370370368</v>
      </c>
      <c r="C101">
        <v>0.40321899999999999</v>
      </c>
      <c r="D101" s="6">
        <f t="shared" si="5"/>
        <v>1.7935987557999999</v>
      </c>
      <c r="E101" s="6">
        <f t="shared" si="6"/>
        <v>2.084315315</v>
      </c>
      <c r="F101" s="6">
        <f t="shared" si="7"/>
        <v>160.32366445133997</v>
      </c>
      <c r="G101" s="6" t="b">
        <f t="shared" si="8"/>
        <v>0</v>
      </c>
      <c r="H101" s="6">
        <f t="shared" si="9"/>
        <v>5</v>
      </c>
    </row>
    <row r="102" spans="1:8" x14ac:dyDescent="0.2">
      <c r="A102" s="1">
        <v>44816</v>
      </c>
      <c r="B102" s="2">
        <v>0.64026620370370368</v>
      </c>
      <c r="C102">
        <v>0.34627200000000002</v>
      </c>
      <c r="D102" s="6">
        <f t="shared" si="5"/>
        <v>1.5402871104</v>
      </c>
      <c r="E102" s="6">
        <f t="shared" si="6"/>
        <v>2.084315315</v>
      </c>
      <c r="F102" s="6">
        <f t="shared" si="7"/>
        <v>165.8578093000001</v>
      </c>
      <c r="G102" s="6" t="b">
        <f t="shared" si="8"/>
        <v>0</v>
      </c>
      <c r="H102" s="6">
        <f t="shared" si="9"/>
        <v>5</v>
      </c>
    </row>
    <row r="103" spans="1:8" x14ac:dyDescent="0.2">
      <c r="A103" s="1">
        <v>44816</v>
      </c>
      <c r="B103" s="2">
        <v>0.64026620370370368</v>
      </c>
      <c r="C103">
        <v>0.91268400000000005</v>
      </c>
      <c r="D103" s="6">
        <f t="shared" si="5"/>
        <v>4.0598009688000003</v>
      </c>
      <c r="E103" s="6">
        <f t="shared" si="6"/>
        <v>2.084315315</v>
      </c>
      <c r="F103" s="6">
        <f t="shared" si="7"/>
        <v>164.38346542013997</v>
      </c>
      <c r="G103" s="6" t="b">
        <f t="shared" si="8"/>
        <v>0</v>
      </c>
      <c r="H103" s="6">
        <f t="shared" si="9"/>
        <v>5</v>
      </c>
    </row>
    <row r="104" spans="1:8" x14ac:dyDescent="0.2">
      <c r="A104" s="1">
        <v>44816</v>
      </c>
      <c r="B104" s="2">
        <v>0.64026620370370368</v>
      </c>
      <c r="C104">
        <v>0.21212500000000001</v>
      </c>
      <c r="D104" s="6">
        <f t="shared" si="5"/>
        <v>0.94357442499999999</v>
      </c>
      <c r="E104" s="6">
        <f t="shared" si="6"/>
        <v>2.084315315</v>
      </c>
      <c r="F104" s="6">
        <f t="shared" si="7"/>
        <v>166.80138372500011</v>
      </c>
      <c r="G104" s="6" t="b">
        <f t="shared" si="8"/>
        <v>0</v>
      </c>
      <c r="H104" s="6">
        <f t="shared" si="9"/>
        <v>5</v>
      </c>
    </row>
    <row r="105" spans="1:8" x14ac:dyDescent="0.2">
      <c r="A105" s="1">
        <v>44816</v>
      </c>
      <c r="B105" s="2">
        <v>0.64027777777777783</v>
      </c>
      <c r="C105">
        <v>0.69706100000000004</v>
      </c>
      <c r="D105" s="6">
        <f t="shared" si="5"/>
        <v>3.1006667402000003</v>
      </c>
      <c r="E105" s="6">
        <f t="shared" si="6"/>
        <v>2.1499640746999997</v>
      </c>
      <c r="F105" s="6">
        <f t="shared" si="7"/>
        <v>167.48413216033998</v>
      </c>
      <c r="G105" s="6" t="b">
        <f t="shared" si="8"/>
        <v>0</v>
      </c>
      <c r="H105" s="6">
        <f t="shared" si="9"/>
        <v>5</v>
      </c>
    </row>
    <row r="106" spans="1:8" x14ac:dyDescent="0.2">
      <c r="A106" s="1">
        <v>44816</v>
      </c>
      <c r="B106" s="2">
        <v>0.64027777777777783</v>
      </c>
      <c r="C106">
        <v>0.34795199999999998</v>
      </c>
      <c r="D106" s="6">
        <f t="shared" si="5"/>
        <v>1.5477600863999998</v>
      </c>
      <c r="E106" s="6">
        <f t="shared" si="6"/>
        <v>2.1499640746999997</v>
      </c>
      <c r="F106" s="6">
        <f t="shared" si="7"/>
        <v>168.3491438114001</v>
      </c>
      <c r="G106" s="6" t="b">
        <f t="shared" si="8"/>
        <v>0</v>
      </c>
      <c r="H106" s="6">
        <f t="shared" si="9"/>
        <v>5</v>
      </c>
    </row>
    <row r="107" spans="1:8" x14ac:dyDescent="0.2">
      <c r="A107" s="1">
        <v>44816</v>
      </c>
      <c r="B107" s="2">
        <v>0.64027777777777783</v>
      </c>
      <c r="C107">
        <v>0.464949</v>
      </c>
      <c r="D107" s="6">
        <f t="shared" si="5"/>
        <v>2.0681861418</v>
      </c>
      <c r="E107" s="6">
        <f t="shared" si="6"/>
        <v>2.1499640746999997</v>
      </c>
      <c r="F107" s="6">
        <f t="shared" si="7"/>
        <v>169.55231830213998</v>
      </c>
      <c r="G107" s="6" t="b">
        <f t="shared" si="8"/>
        <v>0</v>
      </c>
      <c r="H107" s="6">
        <f t="shared" si="9"/>
        <v>5</v>
      </c>
    </row>
    <row r="108" spans="1:8" x14ac:dyDescent="0.2">
      <c r="A108" s="1">
        <v>44816</v>
      </c>
      <c r="B108" s="2">
        <v>0.64027777777777783</v>
      </c>
      <c r="C108">
        <v>0.42337200000000003</v>
      </c>
      <c r="D108" s="6">
        <f t="shared" si="5"/>
        <v>1.8832433304</v>
      </c>
      <c r="E108" s="6">
        <f t="shared" si="6"/>
        <v>2.1499640746999997</v>
      </c>
      <c r="F108" s="6">
        <f t="shared" si="7"/>
        <v>170.2323871418001</v>
      </c>
      <c r="G108" s="6" t="b">
        <f t="shared" si="8"/>
        <v>0</v>
      </c>
      <c r="H108" s="6">
        <f t="shared" si="9"/>
        <v>5</v>
      </c>
    </row>
    <row r="109" spans="1:8" x14ac:dyDescent="0.2">
      <c r="A109" s="1">
        <v>44816</v>
      </c>
      <c r="B109" s="2">
        <v>0.64028935185185187</v>
      </c>
      <c r="C109">
        <v>0.33197199999999999</v>
      </c>
      <c r="D109" s="6">
        <f t="shared" si="5"/>
        <v>1.4766778504</v>
      </c>
      <c r="E109" s="6">
        <f t="shared" si="6"/>
        <v>3.6992684278666665</v>
      </c>
      <c r="F109" s="6">
        <f t="shared" si="7"/>
        <v>171.02899615253997</v>
      </c>
      <c r="G109" s="6" t="b">
        <f t="shared" si="8"/>
        <v>0</v>
      </c>
      <c r="H109" s="6">
        <f t="shared" si="9"/>
        <v>5</v>
      </c>
    </row>
    <row r="110" spans="1:8" x14ac:dyDescent="0.2">
      <c r="A110" s="1">
        <v>44816</v>
      </c>
      <c r="B110" s="2">
        <v>0.64028935185185187</v>
      </c>
      <c r="C110">
        <v>0.80876599999999998</v>
      </c>
      <c r="D110" s="6">
        <f t="shared" si="5"/>
        <v>3.5975529211999997</v>
      </c>
      <c r="E110" s="6">
        <f t="shared" si="6"/>
        <v>3.6992684278666665</v>
      </c>
      <c r="F110" s="6">
        <f t="shared" si="7"/>
        <v>173.82994006300009</v>
      </c>
      <c r="G110" s="6" t="b">
        <f t="shared" si="8"/>
        <v>0</v>
      </c>
      <c r="H110" s="6">
        <f t="shared" si="9"/>
        <v>5</v>
      </c>
    </row>
    <row r="111" spans="1:8" x14ac:dyDescent="0.2">
      <c r="A111" s="1">
        <v>44816</v>
      </c>
      <c r="B111" s="2">
        <v>0.64028935185185187</v>
      </c>
      <c r="C111">
        <v>1.35416</v>
      </c>
      <c r="D111" s="6">
        <f t="shared" si="5"/>
        <v>6.0235745119999997</v>
      </c>
      <c r="E111" s="6">
        <f t="shared" si="6"/>
        <v>3.6992684278666665</v>
      </c>
      <c r="F111" s="6">
        <f t="shared" si="7"/>
        <v>177.05257066453999</v>
      </c>
      <c r="G111" s="6" t="b">
        <f t="shared" si="8"/>
        <v>0</v>
      </c>
      <c r="H111" s="6">
        <f t="shared" si="9"/>
        <v>5</v>
      </c>
    </row>
    <row r="112" spans="1:8" x14ac:dyDescent="0.2">
      <c r="A112" s="1">
        <v>44816</v>
      </c>
      <c r="B112" s="2">
        <v>0.64030092592592591</v>
      </c>
      <c r="C112">
        <v>1.52118</v>
      </c>
      <c r="D112" s="6">
        <f t="shared" si="5"/>
        <v>6.7665128760000002</v>
      </c>
      <c r="E112" s="6">
        <f t="shared" si="6"/>
        <v>3.6135664412000001</v>
      </c>
      <c r="F112" s="6">
        <f t="shared" si="7"/>
        <v>180.5964529390001</v>
      </c>
      <c r="G112" s="6" t="b">
        <f t="shared" si="8"/>
        <v>0</v>
      </c>
      <c r="H112" s="6">
        <f t="shared" si="9"/>
        <v>5</v>
      </c>
    </row>
    <row r="113" spans="1:8" x14ac:dyDescent="0.2">
      <c r="A113" s="1">
        <v>44816</v>
      </c>
      <c r="B113" s="2">
        <v>0.64030092592592591</v>
      </c>
      <c r="C113">
        <v>0.36530499999999999</v>
      </c>
      <c r="D113" s="6">
        <f t="shared" si="5"/>
        <v>1.624949701</v>
      </c>
      <c r="E113" s="6">
        <f t="shared" si="6"/>
        <v>3.6135664412000001</v>
      </c>
      <c r="F113" s="6">
        <f t="shared" si="7"/>
        <v>178.67752036553998</v>
      </c>
      <c r="G113" s="6" t="b">
        <f t="shared" si="8"/>
        <v>0</v>
      </c>
      <c r="H113" s="6">
        <f t="shared" si="9"/>
        <v>5</v>
      </c>
    </row>
    <row r="114" spans="1:8" x14ac:dyDescent="0.2">
      <c r="A114" s="1">
        <v>44816</v>
      </c>
      <c r="B114" s="2">
        <v>0.64030092592592591</v>
      </c>
      <c r="C114">
        <v>1.0871900000000001</v>
      </c>
      <c r="D114" s="6">
        <f t="shared" si="5"/>
        <v>4.8360385580000003</v>
      </c>
      <c r="E114" s="6">
        <f t="shared" si="6"/>
        <v>3.6135664412000001</v>
      </c>
      <c r="F114" s="6">
        <f t="shared" si="7"/>
        <v>185.43249149700011</v>
      </c>
      <c r="G114" s="6" t="b">
        <f t="shared" si="8"/>
        <v>0</v>
      </c>
      <c r="H114" s="6">
        <f t="shared" si="9"/>
        <v>5</v>
      </c>
    </row>
    <row r="115" spans="1:8" x14ac:dyDescent="0.2">
      <c r="A115" s="1">
        <v>44816</v>
      </c>
      <c r="B115" s="2">
        <v>0.64030092592592591</v>
      </c>
      <c r="C115">
        <v>0.27578900000000001</v>
      </c>
      <c r="D115" s="6">
        <f t="shared" si="5"/>
        <v>1.2267646298000001</v>
      </c>
      <c r="E115" s="6">
        <f t="shared" si="6"/>
        <v>3.6135664412000001</v>
      </c>
      <c r="F115" s="6">
        <f t="shared" si="7"/>
        <v>179.90428499533996</v>
      </c>
      <c r="G115" s="6" t="b">
        <f t="shared" si="8"/>
        <v>0</v>
      </c>
      <c r="H115" s="6">
        <f t="shared" si="9"/>
        <v>5</v>
      </c>
    </row>
    <row r="116" spans="1:8" x14ac:dyDescent="0.2">
      <c r="A116" s="1">
        <v>44816</v>
      </c>
      <c r="B116" s="2">
        <v>0.64031249999999995</v>
      </c>
      <c r="C116">
        <v>0.31059799999999999</v>
      </c>
      <c r="D116" s="6">
        <f t="shared" si="5"/>
        <v>1.3816020236</v>
      </c>
      <c r="E116" s="6">
        <f t="shared" si="6"/>
        <v>0.95834445068999996</v>
      </c>
      <c r="F116" s="6">
        <f t="shared" si="7"/>
        <v>186.81409352060012</v>
      </c>
      <c r="G116" s="6" t="b">
        <f t="shared" si="8"/>
        <v>0</v>
      </c>
      <c r="H116" s="6">
        <f t="shared" si="9"/>
        <v>5</v>
      </c>
    </row>
    <row r="117" spans="1:8" x14ac:dyDescent="0.2">
      <c r="A117" s="1">
        <v>44816</v>
      </c>
      <c r="B117" s="2">
        <v>0.64031249999999995</v>
      </c>
      <c r="C117">
        <v>0.32993699999999998</v>
      </c>
      <c r="D117" s="6">
        <f t="shared" si="5"/>
        <v>1.4676257633999998</v>
      </c>
      <c r="E117" s="6">
        <f t="shared" si="6"/>
        <v>0.95834445068999996</v>
      </c>
      <c r="F117" s="6">
        <f t="shared" si="7"/>
        <v>181.37191075873997</v>
      </c>
      <c r="G117" s="6" t="b">
        <f t="shared" si="8"/>
        <v>0</v>
      </c>
      <c r="H117" s="6">
        <f t="shared" si="9"/>
        <v>5</v>
      </c>
    </row>
    <row r="118" spans="1:8" x14ac:dyDescent="0.2">
      <c r="A118" s="1">
        <v>44816</v>
      </c>
      <c r="B118" s="2">
        <v>0.64031249999999995</v>
      </c>
      <c r="C118">
        <v>4.6119800000000002E-2</v>
      </c>
      <c r="D118" s="6">
        <f t="shared" si="5"/>
        <v>0.20515009436000001</v>
      </c>
      <c r="E118" s="6">
        <f t="shared" si="6"/>
        <v>0.95834445068999996</v>
      </c>
      <c r="F118" s="6">
        <f t="shared" si="7"/>
        <v>187.01924361496012</v>
      </c>
      <c r="G118" s="6" t="b">
        <f t="shared" si="8"/>
        <v>0</v>
      </c>
      <c r="H118" s="6">
        <f t="shared" si="9"/>
        <v>5</v>
      </c>
    </row>
    <row r="119" spans="1:8" x14ac:dyDescent="0.2">
      <c r="A119" s="1">
        <v>44816</v>
      </c>
      <c r="B119" s="2">
        <v>0.64031249999999995</v>
      </c>
      <c r="C119">
        <v>0.175127</v>
      </c>
      <c r="D119" s="6">
        <f t="shared" si="5"/>
        <v>0.77899992139999996</v>
      </c>
      <c r="E119" s="6">
        <f t="shared" si="6"/>
        <v>0.95834445068999996</v>
      </c>
      <c r="F119" s="6">
        <f t="shared" si="7"/>
        <v>182.15091068013996</v>
      </c>
      <c r="G119" s="6" t="b">
        <f t="shared" si="8"/>
        <v>0</v>
      </c>
      <c r="H119" s="6">
        <f t="shared" si="9"/>
        <v>5</v>
      </c>
    </row>
    <row r="120" spans="1:8" x14ac:dyDescent="0.2">
      <c r="A120" s="1">
        <v>44816</v>
      </c>
      <c r="B120" s="2">
        <v>0.6403240740740741</v>
      </c>
      <c r="C120">
        <v>-9.6053500000000003E-3</v>
      </c>
      <c r="D120" s="6">
        <f t="shared" si="5"/>
        <v>-4.2726517870000001E-2</v>
      </c>
      <c r="E120" s="6">
        <f t="shared" si="6"/>
        <v>2.2695105617499961E-2</v>
      </c>
      <c r="F120" s="6">
        <f t="shared" si="7"/>
        <v>187.01924361496012</v>
      </c>
      <c r="G120" s="6" t="b">
        <f t="shared" si="8"/>
        <v>0</v>
      </c>
      <c r="H120" s="6">
        <f t="shared" si="9"/>
        <v>5</v>
      </c>
    </row>
    <row r="121" spans="1:8" x14ac:dyDescent="0.2">
      <c r="A121" s="1">
        <v>44816</v>
      </c>
      <c r="B121" s="2">
        <v>0.6403240740740741</v>
      </c>
      <c r="C121">
        <v>7.6399700000000001E-2</v>
      </c>
      <c r="D121" s="6">
        <f t="shared" si="5"/>
        <v>0.33984114554</v>
      </c>
      <c r="E121" s="6">
        <f t="shared" si="6"/>
        <v>2.2695105617499961E-2</v>
      </c>
      <c r="F121" s="6">
        <f t="shared" si="7"/>
        <v>182.49075182567995</v>
      </c>
      <c r="G121" s="6" t="b">
        <f t="shared" si="8"/>
        <v>0</v>
      </c>
      <c r="H121" s="6">
        <f t="shared" si="9"/>
        <v>5</v>
      </c>
    </row>
    <row r="122" spans="1:8" x14ac:dyDescent="0.2">
      <c r="A122" s="1">
        <v>44816</v>
      </c>
      <c r="B122" s="2">
        <v>0.6403240740740741</v>
      </c>
      <c r="C122">
        <v>-0.184007</v>
      </c>
      <c r="D122" s="6">
        <f t="shared" si="5"/>
        <v>-0.81849993740000004</v>
      </c>
      <c r="E122" s="6">
        <f t="shared" si="6"/>
        <v>2.2695105617499961E-2</v>
      </c>
      <c r="F122" s="6">
        <f t="shared" si="7"/>
        <v>187.01924361496012</v>
      </c>
      <c r="G122" s="6" t="b">
        <f t="shared" si="8"/>
        <v>0</v>
      </c>
      <c r="H122" s="6">
        <f t="shared" si="9"/>
        <v>5</v>
      </c>
    </row>
    <row r="123" spans="1:8" x14ac:dyDescent="0.2">
      <c r="A123" s="1">
        <v>44816</v>
      </c>
      <c r="B123" s="2">
        <v>0.6403240740740741</v>
      </c>
      <c r="C123">
        <v>0.13762099999999999</v>
      </c>
      <c r="D123" s="6">
        <f t="shared" si="5"/>
        <v>0.61216573219999992</v>
      </c>
      <c r="E123" s="6">
        <f t="shared" si="6"/>
        <v>2.2695105617499961E-2</v>
      </c>
      <c r="F123" s="6">
        <f t="shared" si="7"/>
        <v>183.10291755787995</v>
      </c>
      <c r="G123" s="6" t="b">
        <f t="shared" si="8"/>
        <v>0</v>
      </c>
      <c r="H123" s="6">
        <f t="shared" si="9"/>
        <v>5</v>
      </c>
    </row>
    <row r="124" spans="1:8" x14ac:dyDescent="0.2">
      <c r="A124" s="1">
        <v>44816</v>
      </c>
      <c r="B124" s="2">
        <v>0.64033564814814814</v>
      </c>
      <c r="C124">
        <v>-0.14599200000000001</v>
      </c>
      <c r="D124" s="6">
        <f t="shared" si="5"/>
        <v>-0.64940161439999999</v>
      </c>
      <c r="E124" s="6">
        <f t="shared" si="6"/>
        <v>-0.17190928885333334</v>
      </c>
      <c r="F124" s="6">
        <f t="shared" si="7"/>
        <v>187.01924361496012</v>
      </c>
      <c r="G124" s="6" t="b">
        <f t="shared" si="8"/>
        <v>0</v>
      </c>
      <c r="H124" s="6">
        <f t="shared" si="9"/>
        <v>5</v>
      </c>
    </row>
    <row r="125" spans="1:8" x14ac:dyDescent="0.2">
      <c r="A125" s="1">
        <v>44816</v>
      </c>
      <c r="B125" s="2">
        <v>0.64033564814814814</v>
      </c>
      <c r="C125">
        <v>0.123626</v>
      </c>
      <c r="D125" s="6">
        <f t="shared" si="5"/>
        <v>0.54991317319999999</v>
      </c>
      <c r="E125" s="6">
        <f t="shared" si="6"/>
        <v>-0.17190928885333334</v>
      </c>
      <c r="F125" s="6">
        <f t="shared" si="7"/>
        <v>183.65283073107994</v>
      </c>
      <c r="G125" s="6" t="b">
        <f t="shared" si="8"/>
        <v>0</v>
      </c>
      <c r="H125" s="6">
        <f t="shared" si="9"/>
        <v>5</v>
      </c>
    </row>
    <row r="126" spans="1:8" x14ac:dyDescent="0.2">
      <c r="A126" s="1">
        <v>44816</v>
      </c>
      <c r="B126" s="2">
        <v>0.64033564814814814</v>
      </c>
      <c r="C126">
        <v>-9.35748E-2</v>
      </c>
      <c r="D126" s="6">
        <f t="shared" si="5"/>
        <v>-0.41623942535999997</v>
      </c>
      <c r="E126" s="6">
        <f t="shared" si="6"/>
        <v>-0.17190928885333334</v>
      </c>
      <c r="F126" s="6">
        <f t="shared" si="7"/>
        <v>187.01924361496012</v>
      </c>
      <c r="G126" s="6" t="b">
        <f t="shared" si="8"/>
        <v>0</v>
      </c>
      <c r="H126" s="6">
        <f t="shared" si="9"/>
        <v>5</v>
      </c>
    </row>
    <row r="127" spans="1:8" x14ac:dyDescent="0.2">
      <c r="A127" s="1">
        <v>44816</v>
      </c>
      <c r="B127" s="2">
        <v>0.64034722222222229</v>
      </c>
      <c r="C127">
        <v>3.3142699999999997E-2</v>
      </c>
      <c r="D127" s="6">
        <f t="shared" si="5"/>
        <v>0.14742535813999999</v>
      </c>
      <c r="E127" s="6">
        <f t="shared" si="6"/>
        <v>0.32914555984500005</v>
      </c>
      <c r="F127" s="6">
        <f t="shared" si="7"/>
        <v>183.80025608921994</v>
      </c>
      <c r="G127" s="6" t="b">
        <f t="shared" si="8"/>
        <v>0</v>
      </c>
      <c r="H127" s="6">
        <f t="shared" si="9"/>
        <v>5</v>
      </c>
    </row>
    <row r="128" spans="1:8" x14ac:dyDescent="0.2">
      <c r="A128" s="1">
        <v>44816</v>
      </c>
      <c r="B128" s="2">
        <v>0.64034722222222229</v>
      </c>
      <c r="C128">
        <v>0.145255</v>
      </c>
      <c r="D128" s="6">
        <f t="shared" si="5"/>
        <v>0.64612329099999999</v>
      </c>
      <c r="E128" s="6">
        <f t="shared" si="6"/>
        <v>0.32914555984500005</v>
      </c>
      <c r="F128" s="6">
        <f t="shared" si="7"/>
        <v>187.66536690596013</v>
      </c>
      <c r="G128" s="6" t="b">
        <f t="shared" si="8"/>
        <v>0</v>
      </c>
      <c r="H128" s="6">
        <f t="shared" si="9"/>
        <v>5</v>
      </c>
    </row>
    <row r="129" spans="1:8" x14ac:dyDescent="0.2">
      <c r="A129" s="1">
        <v>44816</v>
      </c>
      <c r="B129" s="2">
        <v>0.64034722222222229</v>
      </c>
      <c r="C129">
        <v>-8.3803799999999998E-2</v>
      </c>
      <c r="D129" s="6">
        <f t="shared" si="5"/>
        <v>-0.37277606316</v>
      </c>
      <c r="E129" s="6">
        <f t="shared" si="6"/>
        <v>0.32914555984500005</v>
      </c>
      <c r="F129" s="6">
        <f t="shared" si="7"/>
        <v>183.80025608921994</v>
      </c>
      <c r="G129" s="6" t="b">
        <f t="shared" si="8"/>
        <v>0</v>
      </c>
      <c r="H129" s="6">
        <f t="shared" si="9"/>
        <v>5</v>
      </c>
    </row>
    <row r="130" spans="1:8" x14ac:dyDescent="0.2">
      <c r="A130" s="1">
        <v>44816</v>
      </c>
      <c r="B130" s="2">
        <v>0.64034722222222229</v>
      </c>
      <c r="C130">
        <v>0.20138700000000001</v>
      </c>
      <c r="D130" s="6">
        <f t="shared" si="5"/>
        <v>0.89580965340000007</v>
      </c>
      <c r="E130" s="6">
        <f t="shared" si="6"/>
        <v>0.32914555984500005</v>
      </c>
      <c r="F130" s="6">
        <f t="shared" si="7"/>
        <v>188.56117655936012</v>
      </c>
      <c r="G130" s="6" t="b">
        <f t="shared" si="8"/>
        <v>0</v>
      </c>
      <c r="H130" s="6">
        <f t="shared" si="9"/>
        <v>5</v>
      </c>
    </row>
    <row r="131" spans="1:8" x14ac:dyDescent="0.2">
      <c r="A131" s="1">
        <v>44816</v>
      </c>
      <c r="B131" s="2">
        <v>0.64035879629629633</v>
      </c>
      <c r="C131">
        <v>-2.0226699999999998E-3</v>
      </c>
      <c r="D131" s="6">
        <f t="shared" si="5"/>
        <v>-8.9972406939999999E-3</v>
      </c>
      <c r="E131" s="6">
        <f t="shared" si="6"/>
        <v>0.28500265725149998</v>
      </c>
      <c r="F131" s="6">
        <f t="shared" si="7"/>
        <v>183.80025608921994</v>
      </c>
      <c r="G131" s="6" t="b">
        <f t="shared" si="8"/>
        <v>0</v>
      </c>
      <c r="H131" s="6">
        <f t="shared" si="9"/>
        <v>5</v>
      </c>
    </row>
    <row r="132" spans="1:8" x14ac:dyDescent="0.2">
      <c r="A132" s="1">
        <v>44816</v>
      </c>
      <c r="B132" s="2">
        <v>0.64035879629629633</v>
      </c>
      <c r="C132">
        <v>0.27390599999999998</v>
      </c>
      <c r="D132" s="6">
        <f t="shared" si="5"/>
        <v>1.2183886691999999</v>
      </c>
      <c r="E132" s="6">
        <f t="shared" si="6"/>
        <v>0.28500265725149998</v>
      </c>
      <c r="F132" s="6">
        <f t="shared" si="7"/>
        <v>189.77956522856013</v>
      </c>
      <c r="G132" s="6" t="b">
        <f t="shared" si="8"/>
        <v>0</v>
      </c>
      <c r="H132" s="6">
        <f t="shared" si="9"/>
        <v>5</v>
      </c>
    </row>
    <row r="133" spans="1:8" x14ac:dyDescent="0.2">
      <c r="A133" s="1">
        <v>44816</v>
      </c>
      <c r="B133" s="2">
        <v>0.64035879629629633</v>
      </c>
      <c r="C133">
        <v>-5.6933600000000001E-2</v>
      </c>
      <c r="D133" s="6">
        <f t="shared" ref="D133:D196" si="10">C133*4.4482</f>
        <v>-0.25325203952000003</v>
      </c>
      <c r="E133" s="6">
        <f t="shared" ref="E133:E196" si="11">AVERAGEIF($B$4:$B$1128,B133,$D$4:$D$1128)</f>
        <v>0.28500265725149998</v>
      </c>
      <c r="F133" s="6">
        <f t="shared" ref="F133:F196" si="12">IF(D133&gt;0,D133+F131, F131)</f>
        <v>183.80025608921994</v>
      </c>
      <c r="G133" s="6" t="b">
        <f t="shared" ref="G133:G196" si="13">IF(D133&gt;13.345,1)</f>
        <v>0</v>
      </c>
      <c r="H133" s="6">
        <f t="shared" ref="H133:H196" si="14">IF(D133&gt;13.345,H132+1,H132)</f>
        <v>5</v>
      </c>
    </row>
    <row r="134" spans="1:8" x14ac:dyDescent="0.2">
      <c r="A134" s="1">
        <v>44816</v>
      </c>
      <c r="B134" s="2">
        <v>0.64035879629629633</v>
      </c>
      <c r="C134">
        <v>4.1336100000000001E-2</v>
      </c>
      <c r="D134" s="6">
        <f t="shared" si="10"/>
        <v>0.18387124001999999</v>
      </c>
      <c r="E134" s="6">
        <f t="shared" si="11"/>
        <v>0.28500265725149998</v>
      </c>
      <c r="F134" s="6">
        <f t="shared" si="12"/>
        <v>189.96343646858014</v>
      </c>
      <c r="G134" s="6" t="b">
        <f t="shared" si="13"/>
        <v>0</v>
      </c>
      <c r="H134" s="6">
        <f t="shared" si="14"/>
        <v>5</v>
      </c>
    </row>
    <row r="135" spans="1:8" x14ac:dyDescent="0.2">
      <c r="A135" s="1">
        <v>44816</v>
      </c>
      <c r="B135" s="2">
        <v>0.64037037037037037</v>
      </c>
      <c r="C135">
        <v>-0.212811</v>
      </c>
      <c r="D135" s="6">
        <f t="shared" si="10"/>
        <v>-0.94662589019999999</v>
      </c>
      <c r="E135" s="6">
        <f t="shared" si="11"/>
        <v>-1.4427202915999999</v>
      </c>
      <c r="F135" s="6">
        <f t="shared" si="12"/>
        <v>183.80025608921994</v>
      </c>
      <c r="G135" s="6" t="b">
        <f t="shared" si="13"/>
        <v>0</v>
      </c>
      <c r="H135" s="6">
        <f t="shared" si="14"/>
        <v>5</v>
      </c>
    </row>
    <row r="136" spans="1:8" x14ac:dyDescent="0.2">
      <c r="A136" s="1">
        <v>44816</v>
      </c>
      <c r="B136" s="2">
        <v>0.64037037037037037</v>
      </c>
      <c r="C136">
        <v>-0.26991100000000001</v>
      </c>
      <c r="D136" s="6">
        <f t="shared" si="10"/>
        <v>-1.2006181102</v>
      </c>
      <c r="E136" s="6">
        <f t="shared" si="11"/>
        <v>-1.4427202915999999</v>
      </c>
      <c r="F136" s="6">
        <f t="shared" si="12"/>
        <v>189.96343646858014</v>
      </c>
      <c r="G136" s="6" t="b">
        <f t="shared" si="13"/>
        <v>0</v>
      </c>
      <c r="H136" s="6">
        <f t="shared" si="14"/>
        <v>5</v>
      </c>
    </row>
    <row r="137" spans="1:8" x14ac:dyDescent="0.2">
      <c r="A137" s="1">
        <v>44816</v>
      </c>
      <c r="B137" s="2">
        <v>0.64037037037037037</v>
      </c>
      <c r="C137">
        <v>-0.51830699999999996</v>
      </c>
      <c r="D137" s="6">
        <f t="shared" si="10"/>
        <v>-2.3055331974</v>
      </c>
      <c r="E137" s="6">
        <f t="shared" si="11"/>
        <v>-1.4427202915999999</v>
      </c>
      <c r="F137" s="6">
        <f t="shared" si="12"/>
        <v>183.80025608921994</v>
      </c>
      <c r="G137" s="6" t="b">
        <f t="shared" si="13"/>
        <v>0</v>
      </c>
      <c r="H137" s="6">
        <f t="shared" si="14"/>
        <v>5</v>
      </c>
    </row>
    <row r="138" spans="1:8" x14ac:dyDescent="0.2">
      <c r="A138" s="1">
        <v>44816</v>
      </c>
      <c r="B138" s="2">
        <v>0.64037037037037037</v>
      </c>
      <c r="C138">
        <v>-0.296323</v>
      </c>
      <c r="D138" s="6">
        <f t="shared" si="10"/>
        <v>-1.3181039686</v>
      </c>
      <c r="E138" s="6">
        <f t="shared" si="11"/>
        <v>-1.4427202915999999</v>
      </c>
      <c r="F138" s="6">
        <f t="shared" si="12"/>
        <v>189.96343646858014</v>
      </c>
      <c r="G138" s="6" t="b">
        <f t="shared" si="13"/>
        <v>0</v>
      </c>
      <c r="H138" s="6">
        <f t="shared" si="14"/>
        <v>5</v>
      </c>
    </row>
    <row r="139" spans="1:8" x14ac:dyDescent="0.2">
      <c r="A139" s="1">
        <v>44816</v>
      </c>
      <c r="B139" s="2">
        <v>0.64038194444444441</v>
      </c>
      <c r="C139">
        <v>-0.40131</v>
      </c>
      <c r="D139" s="6">
        <f t="shared" si="10"/>
        <v>-1.785107142</v>
      </c>
      <c r="E139" s="6">
        <f t="shared" si="11"/>
        <v>-1.4581525801333335</v>
      </c>
      <c r="F139" s="6">
        <f t="shared" si="12"/>
        <v>183.80025608921994</v>
      </c>
      <c r="G139" s="6" t="b">
        <f t="shared" si="13"/>
        <v>0</v>
      </c>
      <c r="H139" s="6">
        <f t="shared" si="14"/>
        <v>5</v>
      </c>
    </row>
    <row r="140" spans="1:8" x14ac:dyDescent="0.2">
      <c r="A140" s="1">
        <v>44816</v>
      </c>
      <c r="B140" s="2">
        <v>0.64038194444444441</v>
      </c>
      <c r="C140">
        <v>-0.295458</v>
      </c>
      <c r="D140" s="6">
        <f t="shared" si="10"/>
        <v>-1.3142562756</v>
      </c>
      <c r="E140" s="6">
        <f t="shared" si="11"/>
        <v>-1.4581525801333335</v>
      </c>
      <c r="F140" s="6">
        <f t="shared" si="12"/>
        <v>189.96343646858014</v>
      </c>
      <c r="G140" s="6" t="b">
        <f t="shared" si="13"/>
        <v>0</v>
      </c>
      <c r="H140" s="6">
        <f t="shared" si="14"/>
        <v>5</v>
      </c>
    </row>
    <row r="141" spans="1:8" x14ac:dyDescent="0.2">
      <c r="A141" s="1">
        <v>44816</v>
      </c>
      <c r="B141" s="2">
        <v>0.64038194444444441</v>
      </c>
      <c r="C141">
        <v>-0.28665400000000002</v>
      </c>
      <c r="D141" s="6">
        <f t="shared" si="10"/>
        <v>-1.2750943228</v>
      </c>
      <c r="E141" s="6">
        <f t="shared" si="11"/>
        <v>-1.4581525801333335</v>
      </c>
      <c r="F141" s="6">
        <f t="shared" si="12"/>
        <v>183.80025608921994</v>
      </c>
      <c r="G141" s="6" t="b">
        <f t="shared" si="13"/>
        <v>0</v>
      </c>
      <c r="H141" s="6">
        <f t="shared" si="14"/>
        <v>5</v>
      </c>
    </row>
    <row r="142" spans="1:8" x14ac:dyDescent="0.2">
      <c r="A142" s="1">
        <v>44816</v>
      </c>
      <c r="B142" s="2">
        <v>0.64039351851851845</v>
      </c>
      <c r="C142">
        <v>-0.221361</v>
      </c>
      <c r="D142" s="6">
        <f t="shared" si="10"/>
        <v>-0.98465800020000005</v>
      </c>
      <c r="E142" s="6">
        <f t="shared" si="11"/>
        <v>-0.51363476605000002</v>
      </c>
      <c r="F142" s="6">
        <f t="shared" si="12"/>
        <v>189.96343646858014</v>
      </c>
      <c r="G142" s="6" t="b">
        <f t="shared" si="13"/>
        <v>0</v>
      </c>
      <c r="H142" s="6">
        <f t="shared" si="14"/>
        <v>5</v>
      </c>
    </row>
    <row r="143" spans="1:8" x14ac:dyDescent="0.2">
      <c r="A143" s="1">
        <v>44816</v>
      </c>
      <c r="B143" s="2">
        <v>0.64039351851851845</v>
      </c>
      <c r="C143">
        <v>-0.14176800000000001</v>
      </c>
      <c r="D143" s="6">
        <f t="shared" si="10"/>
        <v>-0.63061241759999997</v>
      </c>
      <c r="E143" s="6">
        <f t="shared" si="11"/>
        <v>-0.51363476605000002</v>
      </c>
      <c r="F143" s="6">
        <f t="shared" si="12"/>
        <v>183.80025608921994</v>
      </c>
      <c r="G143" s="6" t="b">
        <f t="shared" si="13"/>
        <v>0</v>
      </c>
      <c r="H143" s="6">
        <f t="shared" si="14"/>
        <v>5</v>
      </c>
    </row>
    <row r="144" spans="1:8" x14ac:dyDescent="0.2">
      <c r="A144" s="1">
        <v>44816</v>
      </c>
      <c r="B144" s="2">
        <v>0.64039351851851845</v>
      </c>
      <c r="C144">
        <v>-0.21790000000000001</v>
      </c>
      <c r="D144" s="6">
        <f t="shared" si="10"/>
        <v>-0.96926277999999999</v>
      </c>
      <c r="E144" s="6">
        <f t="shared" si="11"/>
        <v>-0.51363476605000002</v>
      </c>
      <c r="F144" s="6">
        <f t="shared" si="12"/>
        <v>189.96343646858014</v>
      </c>
      <c r="G144" s="6" t="b">
        <f t="shared" si="13"/>
        <v>0</v>
      </c>
      <c r="H144" s="6">
        <f t="shared" si="14"/>
        <v>5</v>
      </c>
    </row>
    <row r="145" spans="1:8" x14ac:dyDescent="0.2">
      <c r="A145" s="1">
        <v>44816</v>
      </c>
      <c r="B145" s="2">
        <v>0.64039351851851845</v>
      </c>
      <c r="C145">
        <v>0.119148</v>
      </c>
      <c r="D145" s="6">
        <f t="shared" si="10"/>
        <v>0.52999413360000003</v>
      </c>
      <c r="E145" s="6">
        <f t="shared" si="11"/>
        <v>-0.51363476605000002</v>
      </c>
      <c r="F145" s="6">
        <f t="shared" si="12"/>
        <v>184.33025022281996</v>
      </c>
      <c r="G145" s="6" t="b">
        <f t="shared" si="13"/>
        <v>0</v>
      </c>
      <c r="H145" s="6">
        <f t="shared" si="14"/>
        <v>5</v>
      </c>
    </row>
    <row r="146" spans="1:8" x14ac:dyDescent="0.2">
      <c r="A146" s="1">
        <v>44816</v>
      </c>
      <c r="B146" s="2">
        <v>0.6404050925925926</v>
      </c>
      <c r="C146">
        <v>-4.97431E-3</v>
      </c>
      <c r="D146" s="6">
        <f t="shared" si="10"/>
        <v>-2.2126725742E-2</v>
      </c>
      <c r="E146" s="6">
        <f t="shared" si="11"/>
        <v>0.9363865674995</v>
      </c>
      <c r="F146" s="6">
        <f t="shared" si="12"/>
        <v>189.96343646858014</v>
      </c>
      <c r="G146" s="6" t="b">
        <f t="shared" si="13"/>
        <v>0</v>
      </c>
      <c r="H146" s="6">
        <f t="shared" si="14"/>
        <v>5</v>
      </c>
    </row>
    <row r="147" spans="1:8" x14ac:dyDescent="0.2">
      <c r="A147" s="1">
        <v>44816</v>
      </c>
      <c r="B147" s="2">
        <v>0.6404050925925926</v>
      </c>
      <c r="C147">
        <v>0.27482200000000001</v>
      </c>
      <c r="D147" s="6">
        <f t="shared" si="10"/>
        <v>1.2224632204000001</v>
      </c>
      <c r="E147" s="6">
        <f t="shared" si="11"/>
        <v>0.9363865674995</v>
      </c>
      <c r="F147" s="6">
        <f t="shared" si="12"/>
        <v>185.55271344321994</v>
      </c>
      <c r="G147" s="6" t="b">
        <f t="shared" si="13"/>
        <v>0</v>
      </c>
      <c r="H147" s="6">
        <f t="shared" si="14"/>
        <v>5</v>
      </c>
    </row>
    <row r="148" spans="1:8" x14ac:dyDescent="0.2">
      <c r="A148" s="1">
        <v>44816</v>
      </c>
      <c r="B148" s="2">
        <v>0.6404050925925926</v>
      </c>
      <c r="C148">
        <v>3.7824700000000003E-2</v>
      </c>
      <c r="D148" s="6">
        <f t="shared" si="10"/>
        <v>0.16825183054000001</v>
      </c>
      <c r="E148" s="6">
        <f t="shared" si="11"/>
        <v>0.9363865674995</v>
      </c>
      <c r="F148" s="6">
        <f t="shared" si="12"/>
        <v>190.13168829912013</v>
      </c>
      <c r="G148" s="6" t="b">
        <f t="shared" si="13"/>
        <v>0</v>
      </c>
      <c r="H148" s="6">
        <f t="shared" si="14"/>
        <v>5</v>
      </c>
    </row>
    <row r="149" spans="1:8" x14ac:dyDescent="0.2">
      <c r="A149" s="1">
        <v>44816</v>
      </c>
      <c r="B149" s="2">
        <v>0.6404050925925926</v>
      </c>
      <c r="C149">
        <v>0.53436399999999995</v>
      </c>
      <c r="D149" s="6">
        <f t="shared" si="10"/>
        <v>2.3769579447999996</v>
      </c>
      <c r="E149" s="6">
        <f t="shared" si="11"/>
        <v>0.9363865674995</v>
      </c>
      <c r="F149" s="6">
        <f t="shared" si="12"/>
        <v>187.92967138801995</v>
      </c>
      <c r="G149" s="6" t="b">
        <f t="shared" si="13"/>
        <v>0</v>
      </c>
      <c r="H149" s="6">
        <f t="shared" si="14"/>
        <v>5</v>
      </c>
    </row>
    <row r="150" spans="1:8" x14ac:dyDescent="0.2">
      <c r="A150" s="1">
        <v>44816</v>
      </c>
      <c r="B150" s="2">
        <v>0.64041666666666663</v>
      </c>
      <c r="C150">
        <v>0.38113200000000003</v>
      </c>
      <c r="D150" s="6">
        <f t="shared" si="10"/>
        <v>1.6953513624000001</v>
      </c>
      <c r="E150" s="6">
        <f t="shared" si="11"/>
        <v>2.2218165906666667</v>
      </c>
      <c r="F150" s="6">
        <f t="shared" si="12"/>
        <v>191.82703966152013</v>
      </c>
      <c r="G150" s="6" t="b">
        <f t="shared" si="13"/>
        <v>0</v>
      </c>
      <c r="H150" s="6">
        <f t="shared" si="14"/>
        <v>5</v>
      </c>
    </row>
    <row r="151" spans="1:8" x14ac:dyDescent="0.2">
      <c r="A151" s="1">
        <v>44816</v>
      </c>
      <c r="B151" s="2">
        <v>0.64041666666666663</v>
      </c>
      <c r="C151">
        <v>0.74759500000000001</v>
      </c>
      <c r="D151" s="6">
        <f t="shared" si="10"/>
        <v>3.3254520790000002</v>
      </c>
      <c r="E151" s="6">
        <f t="shared" si="11"/>
        <v>2.2218165906666667</v>
      </c>
      <c r="F151" s="6">
        <f t="shared" si="12"/>
        <v>191.25512346701996</v>
      </c>
      <c r="G151" s="6" t="b">
        <f t="shared" si="13"/>
        <v>0</v>
      </c>
      <c r="H151" s="6">
        <f t="shared" si="14"/>
        <v>5</v>
      </c>
    </row>
    <row r="152" spans="1:8" x14ac:dyDescent="0.2">
      <c r="A152" s="1">
        <v>44816</v>
      </c>
      <c r="B152" s="2">
        <v>0.64041666666666663</v>
      </c>
      <c r="C152">
        <v>0.36973299999999998</v>
      </c>
      <c r="D152" s="6">
        <f t="shared" si="10"/>
        <v>1.6446463305999999</v>
      </c>
      <c r="E152" s="6">
        <f t="shared" si="11"/>
        <v>2.2218165906666667</v>
      </c>
      <c r="F152" s="6">
        <f t="shared" si="12"/>
        <v>193.47168599212014</v>
      </c>
      <c r="G152" s="6" t="b">
        <f t="shared" si="13"/>
        <v>0</v>
      </c>
      <c r="H152" s="6">
        <f t="shared" si="14"/>
        <v>5</v>
      </c>
    </row>
    <row r="153" spans="1:8" x14ac:dyDescent="0.2">
      <c r="A153" s="1">
        <v>44816</v>
      </c>
      <c r="B153" s="2">
        <v>0.64042824074074078</v>
      </c>
      <c r="C153">
        <v>0.21085300000000001</v>
      </c>
      <c r="D153" s="6">
        <f t="shared" si="10"/>
        <v>0.93791631460000002</v>
      </c>
      <c r="E153" s="6">
        <f t="shared" si="11"/>
        <v>1.1212190746599999</v>
      </c>
      <c r="F153" s="6">
        <f t="shared" si="12"/>
        <v>192.19303978161994</v>
      </c>
      <c r="G153" s="6" t="b">
        <f t="shared" si="13"/>
        <v>0</v>
      </c>
      <c r="H153" s="6">
        <f t="shared" si="14"/>
        <v>5</v>
      </c>
    </row>
    <row r="154" spans="1:8" x14ac:dyDescent="0.2">
      <c r="A154" s="1">
        <v>44816</v>
      </c>
      <c r="B154" s="2">
        <v>0.64042824074074078</v>
      </c>
      <c r="C154">
        <v>0.40637400000000001</v>
      </c>
      <c r="D154" s="6">
        <f t="shared" si="10"/>
        <v>1.8076328267999999</v>
      </c>
      <c r="E154" s="6">
        <f t="shared" si="11"/>
        <v>1.1212190746599999</v>
      </c>
      <c r="F154" s="6">
        <f t="shared" si="12"/>
        <v>195.27931881892013</v>
      </c>
      <c r="G154" s="6" t="b">
        <f t="shared" si="13"/>
        <v>0</v>
      </c>
      <c r="H154" s="6">
        <f t="shared" si="14"/>
        <v>5</v>
      </c>
    </row>
    <row r="155" spans="1:8" x14ac:dyDescent="0.2">
      <c r="A155" s="1">
        <v>44816</v>
      </c>
      <c r="B155" s="2">
        <v>0.64042824074074078</v>
      </c>
      <c r="C155">
        <v>4.4542199999999997E-2</v>
      </c>
      <c r="D155" s="6">
        <f t="shared" si="10"/>
        <v>0.19813261403999999</v>
      </c>
      <c r="E155" s="6">
        <f t="shared" si="11"/>
        <v>1.1212190746599999</v>
      </c>
      <c r="F155" s="6">
        <f t="shared" si="12"/>
        <v>192.39117239565994</v>
      </c>
      <c r="G155" s="6" t="b">
        <f t="shared" si="13"/>
        <v>0</v>
      </c>
      <c r="H155" s="6">
        <f t="shared" si="14"/>
        <v>5</v>
      </c>
    </row>
    <row r="156" spans="1:8" x14ac:dyDescent="0.2">
      <c r="A156" s="1">
        <v>44816</v>
      </c>
      <c r="B156" s="2">
        <v>0.64042824074074078</v>
      </c>
      <c r="C156">
        <v>0.34647600000000001</v>
      </c>
      <c r="D156" s="6">
        <f t="shared" si="10"/>
        <v>1.5411945432</v>
      </c>
      <c r="E156" s="6">
        <f t="shared" si="11"/>
        <v>1.1212190746599999</v>
      </c>
      <c r="F156" s="6">
        <f t="shared" si="12"/>
        <v>196.82051336212012</v>
      </c>
      <c r="G156" s="6" t="b">
        <f t="shared" si="13"/>
        <v>0</v>
      </c>
      <c r="H156" s="6">
        <f t="shared" si="14"/>
        <v>5</v>
      </c>
    </row>
    <row r="157" spans="1:8" x14ac:dyDescent="0.2">
      <c r="A157" s="1">
        <v>44816</v>
      </c>
      <c r="B157" s="2">
        <v>0.64043981481481482</v>
      </c>
      <c r="C157">
        <v>0.106374</v>
      </c>
      <c r="D157" s="6">
        <f t="shared" si="10"/>
        <v>0.4731728268</v>
      </c>
      <c r="E157" s="6">
        <f t="shared" si="11"/>
        <v>0.68647168994499996</v>
      </c>
      <c r="F157" s="6">
        <f t="shared" si="12"/>
        <v>192.86434522245995</v>
      </c>
      <c r="G157" s="6" t="b">
        <f t="shared" si="13"/>
        <v>0</v>
      </c>
      <c r="H157" s="6">
        <f t="shared" si="14"/>
        <v>5</v>
      </c>
    </row>
    <row r="158" spans="1:8" x14ac:dyDescent="0.2">
      <c r="A158" s="1">
        <v>44816</v>
      </c>
      <c r="B158" s="2">
        <v>0.64043981481481482</v>
      </c>
      <c r="C158">
        <v>0.23049600000000001</v>
      </c>
      <c r="D158" s="6">
        <f t="shared" si="10"/>
        <v>1.0252923072</v>
      </c>
      <c r="E158" s="6">
        <f t="shared" si="11"/>
        <v>0.68647168994499996</v>
      </c>
      <c r="F158" s="6">
        <f t="shared" si="12"/>
        <v>197.84580566932013</v>
      </c>
      <c r="G158" s="6" t="b">
        <f t="shared" si="13"/>
        <v>0</v>
      </c>
      <c r="H158" s="6">
        <f t="shared" si="14"/>
        <v>5</v>
      </c>
    </row>
    <row r="159" spans="1:8" x14ac:dyDescent="0.2">
      <c r="A159" s="1">
        <v>44816</v>
      </c>
      <c r="B159" s="2">
        <v>0.64043981481481482</v>
      </c>
      <c r="C159">
        <v>3.4923900000000001E-2</v>
      </c>
      <c r="D159" s="6">
        <f t="shared" si="10"/>
        <v>0.15534849198</v>
      </c>
      <c r="E159" s="6">
        <f t="shared" si="11"/>
        <v>0.68647168994499996</v>
      </c>
      <c r="F159" s="6">
        <f t="shared" si="12"/>
        <v>193.01969371443994</v>
      </c>
      <c r="G159" s="6" t="b">
        <f t="shared" si="13"/>
        <v>0</v>
      </c>
      <c r="H159" s="6">
        <f t="shared" si="14"/>
        <v>5</v>
      </c>
    </row>
    <row r="160" spans="1:8" x14ac:dyDescent="0.2">
      <c r="A160" s="1">
        <v>44816</v>
      </c>
      <c r="B160" s="2">
        <v>0.64043981481481482</v>
      </c>
      <c r="C160">
        <v>0.24550900000000001</v>
      </c>
      <c r="D160" s="6">
        <f t="shared" si="10"/>
        <v>1.0920731338</v>
      </c>
      <c r="E160" s="6">
        <f t="shared" si="11"/>
        <v>0.68647168994499996</v>
      </c>
      <c r="F160" s="6">
        <f t="shared" si="12"/>
        <v>198.93787880312013</v>
      </c>
      <c r="G160" s="6" t="b">
        <f t="shared" si="13"/>
        <v>0</v>
      </c>
      <c r="H160" s="6">
        <f t="shared" si="14"/>
        <v>5</v>
      </c>
    </row>
    <row r="161" spans="1:8" x14ac:dyDescent="0.2">
      <c r="A161" s="1">
        <v>44816</v>
      </c>
      <c r="B161" s="2">
        <v>0.64045138888888886</v>
      </c>
      <c r="C161">
        <v>0.31207400000000002</v>
      </c>
      <c r="D161" s="6">
        <f t="shared" si="10"/>
        <v>1.3881675668</v>
      </c>
      <c r="E161" s="6">
        <f t="shared" si="11"/>
        <v>1.4529667203000001</v>
      </c>
      <c r="F161" s="6">
        <f t="shared" si="12"/>
        <v>194.40786128123995</v>
      </c>
      <c r="G161" s="6" t="b">
        <f t="shared" si="13"/>
        <v>0</v>
      </c>
      <c r="H161" s="6">
        <f t="shared" si="14"/>
        <v>5</v>
      </c>
    </row>
    <row r="162" spans="1:8" x14ac:dyDescent="0.2">
      <c r="A162" s="1">
        <v>44816</v>
      </c>
      <c r="B162" s="2">
        <v>0.64045138888888886</v>
      </c>
      <c r="C162">
        <v>0.344746</v>
      </c>
      <c r="D162" s="6">
        <f t="shared" si="10"/>
        <v>1.5334991571999999</v>
      </c>
      <c r="E162" s="6">
        <f t="shared" si="11"/>
        <v>1.4529667203000001</v>
      </c>
      <c r="F162" s="6">
        <f t="shared" si="12"/>
        <v>200.47137796032013</v>
      </c>
      <c r="G162" s="6" t="b">
        <f t="shared" si="13"/>
        <v>0</v>
      </c>
      <c r="H162" s="6">
        <f t="shared" si="14"/>
        <v>5</v>
      </c>
    </row>
    <row r="163" spans="1:8" x14ac:dyDescent="0.2">
      <c r="A163" s="1">
        <v>44816</v>
      </c>
      <c r="B163" s="2">
        <v>0.64045138888888886</v>
      </c>
      <c r="C163">
        <v>0.30433900000000003</v>
      </c>
      <c r="D163" s="6">
        <f t="shared" si="10"/>
        <v>1.3537607398</v>
      </c>
      <c r="E163" s="6">
        <f t="shared" si="11"/>
        <v>1.4529667203000001</v>
      </c>
      <c r="F163" s="6">
        <f t="shared" si="12"/>
        <v>195.76162202103995</v>
      </c>
      <c r="G163" s="6" t="b">
        <f t="shared" si="13"/>
        <v>0</v>
      </c>
      <c r="H163" s="6">
        <f t="shared" si="14"/>
        <v>5</v>
      </c>
    </row>
    <row r="164" spans="1:8" x14ac:dyDescent="0.2">
      <c r="A164" s="1">
        <v>44816</v>
      </c>
      <c r="B164" s="2">
        <v>0.64045138888888886</v>
      </c>
      <c r="C164">
        <v>0.34540700000000002</v>
      </c>
      <c r="D164" s="6">
        <f t="shared" si="10"/>
        <v>1.5364394174</v>
      </c>
      <c r="E164" s="6">
        <f t="shared" si="11"/>
        <v>1.4529667203000001</v>
      </c>
      <c r="F164" s="6">
        <f t="shared" si="12"/>
        <v>202.00781737772013</v>
      </c>
      <c r="G164" s="6" t="b">
        <f t="shared" si="13"/>
        <v>0</v>
      </c>
      <c r="H164" s="6">
        <f t="shared" si="14"/>
        <v>5</v>
      </c>
    </row>
    <row r="165" spans="1:8" x14ac:dyDescent="0.2">
      <c r="A165" s="1">
        <v>44816</v>
      </c>
      <c r="B165" s="2">
        <v>0.6404629629629629</v>
      </c>
      <c r="C165">
        <v>0.39507599999999998</v>
      </c>
      <c r="D165" s="6">
        <f t="shared" si="10"/>
        <v>1.7573770631999999</v>
      </c>
      <c r="E165" s="6">
        <f t="shared" si="11"/>
        <v>1.2029389585500001</v>
      </c>
      <c r="F165" s="6">
        <f t="shared" si="12"/>
        <v>197.51899908423997</v>
      </c>
      <c r="G165" s="6" t="b">
        <f t="shared" si="13"/>
        <v>0</v>
      </c>
      <c r="H165" s="6">
        <f t="shared" si="14"/>
        <v>5</v>
      </c>
    </row>
    <row r="166" spans="1:8" x14ac:dyDescent="0.2">
      <c r="A166" s="1">
        <v>44816</v>
      </c>
      <c r="B166" s="2">
        <v>0.6404629629629629</v>
      </c>
      <c r="C166">
        <v>0.119453</v>
      </c>
      <c r="D166" s="6">
        <f t="shared" si="10"/>
        <v>0.53135083459999999</v>
      </c>
      <c r="E166" s="6">
        <f t="shared" si="11"/>
        <v>1.2029389585500001</v>
      </c>
      <c r="F166" s="6">
        <f t="shared" si="12"/>
        <v>202.53916821232013</v>
      </c>
      <c r="G166" s="6" t="b">
        <f t="shared" si="13"/>
        <v>0</v>
      </c>
      <c r="H166" s="6">
        <f t="shared" si="14"/>
        <v>5</v>
      </c>
    </row>
    <row r="167" spans="1:8" x14ac:dyDescent="0.2">
      <c r="A167" s="1">
        <v>44816</v>
      </c>
      <c r="B167" s="2">
        <v>0.6404629629629629</v>
      </c>
      <c r="C167">
        <v>0.42011500000000002</v>
      </c>
      <c r="D167" s="6">
        <f t="shared" si="10"/>
        <v>1.868755543</v>
      </c>
      <c r="E167" s="6">
        <f t="shared" si="11"/>
        <v>1.2029389585500001</v>
      </c>
      <c r="F167" s="6">
        <f t="shared" si="12"/>
        <v>199.38775462723996</v>
      </c>
      <c r="G167" s="6" t="b">
        <f t="shared" si="13"/>
        <v>0</v>
      </c>
      <c r="H167" s="6">
        <f t="shared" si="14"/>
        <v>5</v>
      </c>
    </row>
    <row r="168" spans="1:8" x14ac:dyDescent="0.2">
      <c r="A168" s="1">
        <v>44816</v>
      </c>
      <c r="B168" s="2">
        <v>0.6404629629629629</v>
      </c>
      <c r="C168">
        <v>0.147087</v>
      </c>
      <c r="D168" s="6">
        <f t="shared" si="10"/>
        <v>0.65427239339999999</v>
      </c>
      <c r="E168" s="6">
        <f t="shared" si="11"/>
        <v>1.2029389585500001</v>
      </c>
      <c r="F168" s="6">
        <f t="shared" si="12"/>
        <v>203.19344060572013</v>
      </c>
      <c r="G168" s="6" t="b">
        <f t="shared" si="13"/>
        <v>0</v>
      </c>
      <c r="H168" s="6">
        <f t="shared" si="14"/>
        <v>5</v>
      </c>
    </row>
    <row r="169" spans="1:8" x14ac:dyDescent="0.2">
      <c r="A169" s="1">
        <v>44816</v>
      </c>
      <c r="B169" s="2">
        <v>0.64047453703703705</v>
      </c>
      <c r="C169">
        <v>0.42230299999999998</v>
      </c>
      <c r="D169" s="6">
        <f t="shared" si="10"/>
        <v>1.8784882046</v>
      </c>
      <c r="E169" s="6">
        <f t="shared" si="11"/>
        <v>1.4535131075333334</v>
      </c>
      <c r="F169" s="6">
        <f t="shared" si="12"/>
        <v>201.26624283183995</v>
      </c>
      <c r="G169" s="6" t="b">
        <f t="shared" si="13"/>
        <v>0</v>
      </c>
      <c r="H169" s="6">
        <f t="shared" si="14"/>
        <v>5</v>
      </c>
    </row>
    <row r="170" spans="1:8" x14ac:dyDescent="0.2">
      <c r="A170" s="1">
        <v>44816</v>
      </c>
      <c r="B170" s="2">
        <v>0.64047453703703705</v>
      </c>
      <c r="C170">
        <v>0.19090299999999999</v>
      </c>
      <c r="D170" s="6">
        <f t="shared" si="10"/>
        <v>0.84917472459999999</v>
      </c>
      <c r="E170" s="6">
        <f t="shared" si="11"/>
        <v>1.4535131075333334</v>
      </c>
      <c r="F170" s="6">
        <f t="shared" si="12"/>
        <v>204.04261533032013</v>
      </c>
      <c r="G170" s="6" t="b">
        <f t="shared" si="13"/>
        <v>0</v>
      </c>
      <c r="H170" s="6">
        <f t="shared" si="14"/>
        <v>5</v>
      </c>
    </row>
    <row r="171" spans="1:8" x14ac:dyDescent="0.2">
      <c r="A171" s="1">
        <v>44816</v>
      </c>
      <c r="B171" s="2">
        <v>0.64047453703703705</v>
      </c>
      <c r="C171">
        <v>0.367087</v>
      </c>
      <c r="D171" s="6">
        <f t="shared" si="10"/>
        <v>1.6328763933999999</v>
      </c>
      <c r="E171" s="6">
        <f t="shared" si="11"/>
        <v>1.4535131075333334</v>
      </c>
      <c r="F171" s="6">
        <f t="shared" si="12"/>
        <v>202.89911922523996</v>
      </c>
      <c r="G171" s="6" t="b">
        <f t="shared" si="13"/>
        <v>0</v>
      </c>
      <c r="H171" s="6">
        <f t="shared" si="14"/>
        <v>5</v>
      </c>
    </row>
    <row r="172" spans="1:8" x14ac:dyDescent="0.2">
      <c r="A172" s="1">
        <v>44816</v>
      </c>
      <c r="B172" s="2">
        <v>0.64048611111111109</v>
      </c>
      <c r="C172">
        <v>0.289937</v>
      </c>
      <c r="D172" s="6">
        <f t="shared" si="10"/>
        <v>1.2896977634</v>
      </c>
      <c r="E172" s="6">
        <f t="shared" si="11"/>
        <v>0.79354564660499993</v>
      </c>
      <c r="F172" s="6">
        <f t="shared" si="12"/>
        <v>205.33231309372013</v>
      </c>
      <c r="G172" s="6" t="b">
        <f t="shared" si="13"/>
        <v>0</v>
      </c>
      <c r="H172" s="6">
        <f t="shared" si="14"/>
        <v>5</v>
      </c>
    </row>
    <row r="173" spans="1:8" x14ac:dyDescent="0.2">
      <c r="A173" s="1">
        <v>44816</v>
      </c>
      <c r="B173" s="2">
        <v>0.64048611111111109</v>
      </c>
      <c r="C173">
        <v>0.124033</v>
      </c>
      <c r="D173" s="6">
        <f t="shared" si="10"/>
        <v>0.55172359059999998</v>
      </c>
      <c r="E173" s="6">
        <f t="shared" si="11"/>
        <v>0.79354564660499993</v>
      </c>
      <c r="F173" s="6">
        <f t="shared" si="12"/>
        <v>203.45084281583996</v>
      </c>
      <c r="G173" s="6" t="b">
        <f t="shared" si="13"/>
        <v>0</v>
      </c>
      <c r="H173" s="6">
        <f t="shared" si="14"/>
        <v>5</v>
      </c>
    </row>
    <row r="174" spans="1:8" x14ac:dyDescent="0.2">
      <c r="A174" s="1">
        <v>44816</v>
      </c>
      <c r="B174" s="2">
        <v>0.64048611111111109</v>
      </c>
      <c r="C174">
        <v>0.20342199999999999</v>
      </c>
      <c r="D174" s="6">
        <f t="shared" si="10"/>
        <v>0.9048617404</v>
      </c>
      <c r="E174" s="6">
        <f t="shared" si="11"/>
        <v>0.79354564660499993</v>
      </c>
      <c r="F174" s="6">
        <f t="shared" si="12"/>
        <v>206.23717483412014</v>
      </c>
      <c r="G174" s="6" t="b">
        <f t="shared" si="13"/>
        <v>0</v>
      </c>
      <c r="H174" s="6">
        <f t="shared" si="14"/>
        <v>5</v>
      </c>
    </row>
    <row r="175" spans="1:8" x14ac:dyDescent="0.2">
      <c r="A175" s="1">
        <v>44816</v>
      </c>
      <c r="B175" s="2">
        <v>0.64048611111111109</v>
      </c>
      <c r="C175">
        <v>9.6196100000000007E-2</v>
      </c>
      <c r="D175" s="6">
        <f t="shared" si="10"/>
        <v>0.42789949202000005</v>
      </c>
      <c r="E175" s="6">
        <f t="shared" si="11"/>
        <v>0.79354564660499993</v>
      </c>
      <c r="F175" s="6">
        <f t="shared" si="12"/>
        <v>203.87874230785997</v>
      </c>
      <c r="G175" s="6" t="b">
        <f t="shared" si="13"/>
        <v>0</v>
      </c>
      <c r="H175" s="6">
        <f t="shared" si="14"/>
        <v>5</v>
      </c>
    </row>
    <row r="176" spans="1:8" x14ac:dyDescent="0.2">
      <c r="A176" s="1">
        <v>44816</v>
      </c>
      <c r="B176" s="2">
        <v>0.64049768518518524</v>
      </c>
      <c r="C176">
        <v>0.43629800000000002</v>
      </c>
      <c r="D176" s="6">
        <f t="shared" si="10"/>
        <v>1.9407407636</v>
      </c>
      <c r="E176" s="6">
        <f t="shared" si="11"/>
        <v>0.96513607365499998</v>
      </c>
      <c r="F176" s="6">
        <f t="shared" si="12"/>
        <v>208.17791559772013</v>
      </c>
      <c r="G176" s="6" t="b">
        <f t="shared" si="13"/>
        <v>0</v>
      </c>
      <c r="H176" s="6">
        <f t="shared" si="14"/>
        <v>5</v>
      </c>
    </row>
    <row r="177" spans="1:8" x14ac:dyDescent="0.2">
      <c r="A177" s="1">
        <v>44816</v>
      </c>
      <c r="B177" s="2">
        <v>0.64049768518518524</v>
      </c>
      <c r="C177">
        <v>6.1336099999999998E-2</v>
      </c>
      <c r="D177" s="6">
        <f t="shared" si="10"/>
        <v>0.27283524001999998</v>
      </c>
      <c r="E177" s="6">
        <f t="shared" si="11"/>
        <v>0.96513607365499998</v>
      </c>
      <c r="F177" s="6">
        <f t="shared" si="12"/>
        <v>204.15157754787995</v>
      </c>
      <c r="G177" s="6" t="b">
        <f t="shared" si="13"/>
        <v>0</v>
      </c>
      <c r="H177" s="6">
        <f t="shared" si="14"/>
        <v>5</v>
      </c>
    </row>
    <row r="178" spans="1:8" x14ac:dyDescent="0.2">
      <c r="A178" s="1">
        <v>44816</v>
      </c>
      <c r="B178" s="2">
        <v>0.64049768518518524</v>
      </c>
      <c r="C178">
        <v>0.32795200000000002</v>
      </c>
      <c r="D178" s="6">
        <f t="shared" si="10"/>
        <v>1.4587960864</v>
      </c>
      <c r="E178" s="6">
        <f t="shared" si="11"/>
        <v>0.96513607365499998</v>
      </c>
      <c r="F178" s="6">
        <f t="shared" si="12"/>
        <v>209.63671168412014</v>
      </c>
      <c r="G178" s="6" t="b">
        <f t="shared" si="13"/>
        <v>0</v>
      </c>
      <c r="H178" s="6">
        <f t="shared" si="14"/>
        <v>5</v>
      </c>
    </row>
    <row r="179" spans="1:8" x14ac:dyDescent="0.2">
      <c r="A179" s="1">
        <v>44816</v>
      </c>
      <c r="B179" s="2">
        <v>0.64049768518518524</v>
      </c>
      <c r="C179">
        <v>4.2303E-2</v>
      </c>
      <c r="D179" s="6">
        <f t="shared" si="10"/>
        <v>0.1881722046</v>
      </c>
      <c r="E179" s="6">
        <f t="shared" si="11"/>
        <v>0.96513607365499998</v>
      </c>
      <c r="F179" s="6">
        <f t="shared" si="12"/>
        <v>204.33974975247995</v>
      </c>
      <c r="G179" s="6" t="b">
        <f t="shared" si="13"/>
        <v>0</v>
      </c>
      <c r="H179" s="6">
        <f t="shared" si="14"/>
        <v>5</v>
      </c>
    </row>
    <row r="180" spans="1:8" x14ac:dyDescent="0.2">
      <c r="A180" s="1">
        <v>44816</v>
      </c>
      <c r="B180" s="2">
        <v>0.64050925925925928</v>
      </c>
      <c r="C180">
        <v>0.26214999999999999</v>
      </c>
      <c r="D180" s="6">
        <f t="shared" si="10"/>
        <v>1.16609563</v>
      </c>
      <c r="E180" s="6">
        <f t="shared" si="11"/>
        <v>0.80480704333999997</v>
      </c>
      <c r="F180" s="6">
        <f t="shared" si="12"/>
        <v>210.80280731412014</v>
      </c>
      <c r="G180" s="6" t="b">
        <f t="shared" si="13"/>
        <v>0</v>
      </c>
      <c r="H180" s="6">
        <f t="shared" si="14"/>
        <v>5</v>
      </c>
    </row>
    <row r="181" spans="1:8" x14ac:dyDescent="0.2">
      <c r="A181" s="1">
        <v>44816</v>
      </c>
      <c r="B181" s="2">
        <v>0.64050925925925928</v>
      </c>
      <c r="C181">
        <v>5.8537100000000002E-2</v>
      </c>
      <c r="D181" s="6">
        <f t="shared" si="10"/>
        <v>0.26038472822000003</v>
      </c>
      <c r="E181" s="6">
        <f t="shared" si="11"/>
        <v>0.80480704333999997</v>
      </c>
      <c r="F181" s="6">
        <f t="shared" si="12"/>
        <v>204.60013448069995</v>
      </c>
      <c r="G181" s="6" t="b">
        <f t="shared" si="13"/>
        <v>0</v>
      </c>
      <c r="H181" s="6">
        <f t="shared" si="14"/>
        <v>5</v>
      </c>
    </row>
    <row r="182" spans="1:8" x14ac:dyDescent="0.2">
      <c r="A182" s="1">
        <v>44816</v>
      </c>
      <c r="B182" s="2">
        <v>0.64050925925925928</v>
      </c>
      <c r="C182">
        <v>0.22209899999999999</v>
      </c>
      <c r="D182" s="6">
        <f t="shared" si="10"/>
        <v>0.98794077179999995</v>
      </c>
      <c r="E182" s="6">
        <f t="shared" si="11"/>
        <v>0.80480704333999997</v>
      </c>
      <c r="F182" s="6">
        <f t="shared" si="12"/>
        <v>211.79074808592014</v>
      </c>
      <c r="G182" s="6" t="b">
        <f t="shared" si="13"/>
        <v>0</v>
      </c>
      <c r="H182" s="6">
        <f t="shared" si="14"/>
        <v>5</v>
      </c>
    </row>
    <row r="183" spans="1:8" x14ac:dyDescent="0.2">
      <c r="A183" s="1">
        <v>44816</v>
      </c>
      <c r="B183" s="2">
        <v>0.64052083333333332</v>
      </c>
      <c r="C183">
        <v>3.3753400000000003E-2</v>
      </c>
      <c r="D183" s="6">
        <f t="shared" si="10"/>
        <v>0.15014187388</v>
      </c>
      <c r="E183" s="6">
        <f t="shared" si="11"/>
        <v>-1.4939279700000016E-2</v>
      </c>
      <c r="F183" s="6">
        <f t="shared" si="12"/>
        <v>204.75027635457994</v>
      </c>
      <c r="G183" s="6" t="b">
        <f t="shared" si="13"/>
        <v>0</v>
      </c>
      <c r="H183" s="6">
        <f t="shared" si="14"/>
        <v>5</v>
      </c>
    </row>
    <row r="184" spans="1:8" x14ac:dyDescent="0.2">
      <c r="A184" s="1">
        <v>44816</v>
      </c>
      <c r="B184" s="2">
        <v>0.64052083333333332</v>
      </c>
      <c r="C184">
        <v>2.2303E-2</v>
      </c>
      <c r="D184" s="6">
        <f t="shared" si="10"/>
        <v>9.9208204600000002E-2</v>
      </c>
      <c r="E184" s="6">
        <f t="shared" si="11"/>
        <v>-1.4939279700000016E-2</v>
      </c>
      <c r="F184" s="6">
        <f t="shared" si="12"/>
        <v>211.88995629052013</v>
      </c>
      <c r="G184" s="6" t="b">
        <f t="shared" si="13"/>
        <v>0</v>
      </c>
      <c r="H184" s="6">
        <f t="shared" si="14"/>
        <v>5</v>
      </c>
    </row>
    <row r="185" spans="1:8" x14ac:dyDescent="0.2">
      <c r="A185" s="1">
        <v>44816</v>
      </c>
      <c r="B185" s="2">
        <v>0.64052083333333332</v>
      </c>
      <c r="C185">
        <v>-0.14080100000000001</v>
      </c>
      <c r="D185" s="6">
        <f t="shared" si="10"/>
        <v>-0.62631100820000007</v>
      </c>
      <c r="E185" s="6">
        <f t="shared" si="11"/>
        <v>-1.4939279700000016E-2</v>
      </c>
      <c r="F185" s="6">
        <f t="shared" si="12"/>
        <v>204.75027635457994</v>
      </c>
      <c r="G185" s="6" t="b">
        <f t="shared" si="13"/>
        <v>0</v>
      </c>
      <c r="H185" s="6">
        <f t="shared" si="14"/>
        <v>5</v>
      </c>
    </row>
    <row r="186" spans="1:8" x14ac:dyDescent="0.2">
      <c r="A186" s="1">
        <v>44816</v>
      </c>
      <c r="B186" s="2">
        <v>0.64052083333333332</v>
      </c>
      <c r="C186">
        <v>7.1310600000000002E-2</v>
      </c>
      <c r="D186" s="6">
        <f t="shared" si="10"/>
        <v>0.31720381092</v>
      </c>
      <c r="E186" s="6">
        <f t="shared" si="11"/>
        <v>-1.4939279700000016E-2</v>
      </c>
      <c r="F186" s="6">
        <f t="shared" si="12"/>
        <v>212.20716010144014</v>
      </c>
      <c r="G186" s="6" t="b">
        <f t="shared" si="13"/>
        <v>0</v>
      </c>
      <c r="H186" s="6">
        <f t="shared" si="14"/>
        <v>5</v>
      </c>
    </row>
    <row r="187" spans="1:8" x14ac:dyDescent="0.2">
      <c r="A187" s="1">
        <v>44816</v>
      </c>
      <c r="B187" s="2">
        <v>0.64053240740740736</v>
      </c>
      <c r="C187">
        <v>4.3677100000000003E-2</v>
      </c>
      <c r="D187" s="6">
        <f t="shared" si="10"/>
        <v>0.19428447622</v>
      </c>
      <c r="E187" s="6">
        <f t="shared" si="11"/>
        <v>1.9209701456066668</v>
      </c>
      <c r="F187" s="6">
        <f t="shared" si="12"/>
        <v>204.94456083079993</v>
      </c>
      <c r="G187" s="6" t="b">
        <f t="shared" si="13"/>
        <v>0</v>
      </c>
      <c r="H187" s="6">
        <f t="shared" si="14"/>
        <v>5</v>
      </c>
    </row>
    <row r="188" spans="1:8" x14ac:dyDescent="0.2">
      <c r="A188" s="1">
        <v>44816</v>
      </c>
      <c r="B188" s="2">
        <v>0.64053240740740736</v>
      </c>
      <c r="C188">
        <v>0.60683200000000004</v>
      </c>
      <c r="D188" s="6">
        <f t="shared" si="10"/>
        <v>2.6993101024000001</v>
      </c>
      <c r="E188" s="6">
        <f t="shared" si="11"/>
        <v>1.9209701456066668</v>
      </c>
      <c r="F188" s="6">
        <f t="shared" si="12"/>
        <v>214.90647020384014</v>
      </c>
      <c r="G188" s="6" t="b">
        <f t="shared" si="13"/>
        <v>0</v>
      </c>
      <c r="H188" s="6">
        <f t="shared" si="14"/>
        <v>5</v>
      </c>
    </row>
    <row r="189" spans="1:8" x14ac:dyDescent="0.2">
      <c r="A189" s="1">
        <v>44816</v>
      </c>
      <c r="B189" s="2">
        <v>0.64053240740740736</v>
      </c>
      <c r="C189">
        <v>0.64505100000000004</v>
      </c>
      <c r="D189" s="6">
        <f t="shared" si="10"/>
        <v>2.8693158582000002</v>
      </c>
      <c r="E189" s="6">
        <f t="shared" si="11"/>
        <v>1.9209701456066668</v>
      </c>
      <c r="F189" s="6">
        <f t="shared" si="12"/>
        <v>207.81387668899993</v>
      </c>
      <c r="G189" s="6" t="b">
        <f t="shared" si="13"/>
        <v>0</v>
      </c>
      <c r="H189" s="6">
        <f t="shared" si="14"/>
        <v>5</v>
      </c>
    </row>
    <row r="190" spans="1:8" x14ac:dyDescent="0.2">
      <c r="A190" s="1">
        <v>44816</v>
      </c>
      <c r="B190" s="2">
        <v>0.64054398148148151</v>
      </c>
      <c r="C190">
        <v>0.168766</v>
      </c>
      <c r="D190" s="6">
        <f t="shared" si="10"/>
        <v>0.75070492119999999</v>
      </c>
      <c r="E190" s="6">
        <f t="shared" si="11"/>
        <v>1.8754536425600001</v>
      </c>
      <c r="F190" s="6">
        <f t="shared" si="12"/>
        <v>215.65717512504014</v>
      </c>
      <c r="G190" s="6" t="b">
        <f t="shared" si="13"/>
        <v>0</v>
      </c>
      <c r="H190" s="6">
        <f t="shared" si="14"/>
        <v>5</v>
      </c>
    </row>
    <row r="191" spans="1:8" x14ac:dyDescent="0.2">
      <c r="A191" s="1">
        <v>44816</v>
      </c>
      <c r="B191" s="2">
        <v>0.64054398148148151</v>
      </c>
      <c r="C191">
        <v>0.20352400000000001</v>
      </c>
      <c r="D191" s="6">
        <f t="shared" si="10"/>
        <v>0.90531545680000003</v>
      </c>
      <c r="E191" s="6">
        <f t="shared" si="11"/>
        <v>1.8754536425600001</v>
      </c>
      <c r="F191" s="6">
        <f t="shared" si="12"/>
        <v>208.71919214579992</v>
      </c>
      <c r="G191" s="6" t="b">
        <f t="shared" si="13"/>
        <v>0</v>
      </c>
      <c r="H191" s="6">
        <f t="shared" si="14"/>
        <v>5</v>
      </c>
    </row>
    <row r="192" spans="1:8" x14ac:dyDescent="0.2">
      <c r="A192" s="1">
        <v>44816</v>
      </c>
      <c r="B192" s="2">
        <v>0.64054398148148151</v>
      </c>
      <c r="C192">
        <v>0.39904600000000001</v>
      </c>
      <c r="D192" s="6">
        <f t="shared" si="10"/>
        <v>1.7750364171999999</v>
      </c>
      <c r="E192" s="6">
        <f t="shared" si="11"/>
        <v>1.8754536425600001</v>
      </c>
      <c r="F192" s="6">
        <f t="shared" si="12"/>
        <v>217.43221154224014</v>
      </c>
      <c r="G192" s="6" t="b">
        <f t="shared" si="13"/>
        <v>0</v>
      </c>
      <c r="H192" s="6">
        <f t="shared" si="14"/>
        <v>5</v>
      </c>
    </row>
    <row r="193" spans="1:8" x14ac:dyDescent="0.2">
      <c r="A193" s="1">
        <v>44816</v>
      </c>
      <c r="B193" s="2">
        <v>0.64054398148148151</v>
      </c>
      <c r="C193">
        <v>0.97278600000000004</v>
      </c>
      <c r="D193" s="6">
        <f t="shared" si="10"/>
        <v>4.3271466851999998</v>
      </c>
      <c r="E193" s="6">
        <f t="shared" si="11"/>
        <v>1.8754536425600001</v>
      </c>
      <c r="F193" s="6">
        <f t="shared" si="12"/>
        <v>213.04633883099993</v>
      </c>
      <c r="G193" s="6" t="b">
        <f t="shared" si="13"/>
        <v>0</v>
      </c>
      <c r="H193" s="6">
        <f t="shared" si="14"/>
        <v>5</v>
      </c>
    </row>
    <row r="194" spans="1:8" x14ac:dyDescent="0.2">
      <c r="A194" s="1">
        <v>44816</v>
      </c>
      <c r="B194" s="2">
        <v>0.64054398148148151</v>
      </c>
      <c r="C194">
        <v>0.36398200000000003</v>
      </c>
      <c r="D194" s="6">
        <f t="shared" si="10"/>
        <v>1.6190647324</v>
      </c>
      <c r="E194" s="6">
        <f t="shared" si="11"/>
        <v>1.8754536425600001</v>
      </c>
      <c r="F194" s="6">
        <f t="shared" si="12"/>
        <v>219.05127627464014</v>
      </c>
      <c r="G194" s="6" t="b">
        <f t="shared" si="13"/>
        <v>0</v>
      </c>
      <c r="H194" s="6">
        <f t="shared" si="14"/>
        <v>5</v>
      </c>
    </row>
    <row r="195" spans="1:8" x14ac:dyDescent="0.2">
      <c r="A195" s="1">
        <v>44816</v>
      </c>
      <c r="B195" s="2">
        <v>0.64055555555555554</v>
      </c>
      <c r="C195">
        <v>0.57792600000000005</v>
      </c>
      <c r="D195" s="6">
        <f t="shared" si="10"/>
        <v>2.5707304332000001</v>
      </c>
      <c r="E195" s="6">
        <f t="shared" si="11"/>
        <v>3.8249745598666665</v>
      </c>
      <c r="F195" s="6">
        <f t="shared" si="12"/>
        <v>215.61706926419993</v>
      </c>
      <c r="G195" s="6" t="b">
        <f t="shared" si="13"/>
        <v>0</v>
      </c>
      <c r="H195" s="6">
        <f t="shared" si="14"/>
        <v>5</v>
      </c>
    </row>
    <row r="196" spans="1:8" x14ac:dyDescent="0.2">
      <c r="A196" s="1">
        <v>44816</v>
      </c>
      <c r="B196" s="2">
        <v>0.64055555555555554</v>
      </c>
      <c r="C196">
        <v>0.75828200000000001</v>
      </c>
      <c r="D196" s="6">
        <f t="shared" si="10"/>
        <v>3.3729899924</v>
      </c>
      <c r="E196" s="6">
        <f t="shared" si="11"/>
        <v>3.8249745598666665</v>
      </c>
      <c r="F196" s="6">
        <f t="shared" si="12"/>
        <v>222.42426626704014</v>
      </c>
      <c r="G196" s="6" t="b">
        <f t="shared" si="13"/>
        <v>0</v>
      </c>
      <c r="H196" s="6">
        <f t="shared" si="14"/>
        <v>5</v>
      </c>
    </row>
    <row r="197" spans="1:8" x14ac:dyDescent="0.2">
      <c r="A197" s="1">
        <v>44816</v>
      </c>
      <c r="B197" s="2">
        <v>0.64055555555555554</v>
      </c>
      <c r="C197">
        <v>1.2434700000000001</v>
      </c>
      <c r="D197" s="6">
        <f t="shared" ref="D197:D260" si="15">C197*4.4482</f>
        <v>5.5312032540000002</v>
      </c>
      <c r="E197" s="6">
        <f t="shared" ref="E197:E260" si="16">AVERAGEIF($B$4:$B$1128,B197,$D$4:$D$1128)</f>
        <v>3.8249745598666665</v>
      </c>
      <c r="F197" s="6">
        <f t="shared" ref="F197:F260" si="17">IF(D197&gt;0,D197+F195, F195)</f>
        <v>221.14827251819992</v>
      </c>
      <c r="G197" s="6" t="b">
        <f t="shared" ref="G197:G260" si="18">IF(D197&gt;13.345,1)</f>
        <v>0</v>
      </c>
      <c r="H197" s="6">
        <f t="shared" ref="H197:H260" si="19">IF(D197&gt;13.345,H196+1,H196)</f>
        <v>5</v>
      </c>
    </row>
    <row r="198" spans="1:8" x14ac:dyDescent="0.2">
      <c r="A198" s="1">
        <v>44816</v>
      </c>
      <c r="B198" s="2">
        <v>0.64056712962962969</v>
      </c>
      <c r="C198">
        <v>0.55650100000000002</v>
      </c>
      <c r="D198" s="6">
        <f t="shared" si="15"/>
        <v>2.4754277482</v>
      </c>
      <c r="E198" s="6">
        <f t="shared" si="16"/>
        <v>3.7522223954499996</v>
      </c>
      <c r="F198" s="6">
        <f t="shared" si="17"/>
        <v>224.89969401524013</v>
      </c>
      <c r="G198" s="6" t="b">
        <f t="shared" si="18"/>
        <v>0</v>
      </c>
      <c r="H198" s="6">
        <f t="shared" si="19"/>
        <v>5</v>
      </c>
    </row>
    <row r="199" spans="1:8" x14ac:dyDescent="0.2">
      <c r="A199" s="1">
        <v>44816</v>
      </c>
      <c r="B199" s="2">
        <v>0.64056712962962969</v>
      </c>
      <c r="C199">
        <v>1.3554299999999999</v>
      </c>
      <c r="D199" s="6">
        <f t="shared" si="15"/>
        <v>6.0292237259999997</v>
      </c>
      <c r="E199" s="6">
        <f t="shared" si="16"/>
        <v>3.7522223954499996</v>
      </c>
      <c r="F199" s="6">
        <f t="shared" si="17"/>
        <v>227.17749624419992</v>
      </c>
      <c r="G199" s="6" t="b">
        <f t="shared" si="18"/>
        <v>0</v>
      </c>
      <c r="H199" s="6">
        <f t="shared" si="19"/>
        <v>5</v>
      </c>
    </row>
    <row r="200" spans="1:8" x14ac:dyDescent="0.2">
      <c r="A200" s="1">
        <v>44816</v>
      </c>
      <c r="B200" s="2">
        <v>0.64056712962962969</v>
      </c>
      <c r="C200">
        <v>1.06246</v>
      </c>
      <c r="D200" s="6">
        <f t="shared" si="15"/>
        <v>4.7260345719999997</v>
      </c>
      <c r="E200" s="6">
        <f t="shared" si="16"/>
        <v>3.7522223954499996</v>
      </c>
      <c r="F200" s="6">
        <f t="shared" si="17"/>
        <v>229.62572858724013</v>
      </c>
      <c r="G200" s="6" t="b">
        <f t="shared" si="18"/>
        <v>0</v>
      </c>
      <c r="H200" s="6">
        <f t="shared" si="19"/>
        <v>5</v>
      </c>
    </row>
    <row r="201" spans="1:8" x14ac:dyDescent="0.2">
      <c r="A201" s="1">
        <v>44816</v>
      </c>
      <c r="B201" s="2">
        <v>0.64056712962962969</v>
      </c>
      <c r="C201">
        <v>0.399758</v>
      </c>
      <c r="D201" s="6">
        <f t="shared" si="15"/>
        <v>1.7782035355999999</v>
      </c>
      <c r="E201" s="6">
        <f t="shared" si="16"/>
        <v>3.7522223954499996</v>
      </c>
      <c r="F201" s="6">
        <f t="shared" si="17"/>
        <v>228.95569977979991</v>
      </c>
      <c r="G201" s="6" t="b">
        <f t="shared" si="18"/>
        <v>0</v>
      </c>
      <c r="H201" s="6">
        <f t="shared" si="19"/>
        <v>5</v>
      </c>
    </row>
    <row r="202" spans="1:8" x14ac:dyDescent="0.2">
      <c r="A202" s="1">
        <v>44816</v>
      </c>
      <c r="B202" s="2">
        <v>0.64057870370370373</v>
      </c>
      <c r="C202">
        <v>0.13156499999999999</v>
      </c>
      <c r="D202" s="6">
        <f t="shared" si="15"/>
        <v>0.58522743299999991</v>
      </c>
      <c r="E202" s="6">
        <f t="shared" si="16"/>
        <v>1.0895830314399999</v>
      </c>
      <c r="F202" s="6">
        <f t="shared" si="17"/>
        <v>230.21095602024013</v>
      </c>
      <c r="G202" s="6" t="b">
        <f t="shared" si="18"/>
        <v>0</v>
      </c>
      <c r="H202" s="6">
        <f t="shared" si="19"/>
        <v>5</v>
      </c>
    </row>
    <row r="203" spans="1:8" x14ac:dyDescent="0.2">
      <c r="A203" s="1">
        <v>44816</v>
      </c>
      <c r="B203" s="2">
        <v>0.64057870370370373</v>
      </c>
      <c r="C203">
        <v>0.23894399999999999</v>
      </c>
      <c r="D203" s="6">
        <f t="shared" si="15"/>
        <v>1.0628707008</v>
      </c>
      <c r="E203" s="6">
        <f t="shared" si="16"/>
        <v>1.0895830314399999</v>
      </c>
      <c r="F203" s="6">
        <f t="shared" si="17"/>
        <v>230.01857048059992</v>
      </c>
      <c r="G203" s="6" t="b">
        <f t="shared" si="18"/>
        <v>0</v>
      </c>
      <c r="H203" s="6">
        <f t="shared" si="19"/>
        <v>5</v>
      </c>
    </row>
    <row r="204" spans="1:8" x14ac:dyDescent="0.2">
      <c r="A204" s="1">
        <v>44816</v>
      </c>
      <c r="B204" s="2">
        <v>0.64057870370370373</v>
      </c>
      <c r="C204">
        <v>0.56225199999999997</v>
      </c>
      <c r="D204" s="6">
        <f t="shared" si="15"/>
        <v>2.5010093464000001</v>
      </c>
      <c r="E204" s="6">
        <f t="shared" si="16"/>
        <v>1.0895830314399999</v>
      </c>
      <c r="F204" s="6">
        <f t="shared" si="17"/>
        <v>232.71196536664013</v>
      </c>
      <c r="G204" s="6" t="b">
        <f t="shared" si="18"/>
        <v>0</v>
      </c>
      <c r="H204" s="6">
        <f t="shared" si="19"/>
        <v>5</v>
      </c>
    </row>
    <row r="205" spans="1:8" x14ac:dyDescent="0.2">
      <c r="A205" s="1">
        <v>44816</v>
      </c>
      <c r="B205" s="2">
        <v>0.64057870370370373</v>
      </c>
      <c r="C205">
        <v>4.7035800000000003E-2</v>
      </c>
      <c r="D205" s="6">
        <f t="shared" si="15"/>
        <v>0.20922464556000001</v>
      </c>
      <c r="E205" s="6">
        <f t="shared" si="16"/>
        <v>1.0895830314399999</v>
      </c>
      <c r="F205" s="6">
        <f t="shared" si="17"/>
        <v>230.22779512615992</v>
      </c>
      <c r="G205" s="6" t="b">
        <f t="shared" si="18"/>
        <v>0</v>
      </c>
      <c r="H205" s="6">
        <f t="shared" si="19"/>
        <v>5</v>
      </c>
    </row>
    <row r="206" spans="1:8" x14ac:dyDescent="0.2">
      <c r="A206" s="1">
        <v>44816</v>
      </c>
      <c r="B206" s="2">
        <v>0.64059027777777777</v>
      </c>
      <c r="C206">
        <v>0.46367700000000001</v>
      </c>
      <c r="D206" s="6">
        <f t="shared" si="15"/>
        <v>2.0625280313999999</v>
      </c>
      <c r="E206" s="6">
        <f t="shared" si="16"/>
        <v>1.9865794645999999</v>
      </c>
      <c r="F206" s="6">
        <f t="shared" si="17"/>
        <v>234.77449339804014</v>
      </c>
      <c r="G206" s="6" t="b">
        <f t="shared" si="18"/>
        <v>0</v>
      </c>
      <c r="H206" s="6">
        <f t="shared" si="19"/>
        <v>5</v>
      </c>
    </row>
    <row r="207" spans="1:8" x14ac:dyDescent="0.2">
      <c r="A207" s="1">
        <v>44816</v>
      </c>
      <c r="B207" s="2">
        <v>0.64059027777777777</v>
      </c>
      <c r="C207">
        <v>0.262048</v>
      </c>
      <c r="D207" s="6">
        <f t="shared" si="15"/>
        <v>1.1656419136</v>
      </c>
      <c r="E207" s="6">
        <f t="shared" si="16"/>
        <v>1.9865794645999999</v>
      </c>
      <c r="F207" s="6">
        <f t="shared" si="17"/>
        <v>231.39343703975993</v>
      </c>
      <c r="G207" s="6" t="b">
        <f t="shared" si="18"/>
        <v>0</v>
      </c>
      <c r="H207" s="6">
        <f t="shared" si="19"/>
        <v>5</v>
      </c>
    </row>
    <row r="208" spans="1:8" x14ac:dyDescent="0.2">
      <c r="A208" s="1">
        <v>44816</v>
      </c>
      <c r="B208" s="2">
        <v>0.64059027777777777</v>
      </c>
      <c r="C208">
        <v>0.45624700000000001</v>
      </c>
      <c r="D208" s="6">
        <f t="shared" si="15"/>
        <v>2.0294779053999998</v>
      </c>
      <c r="E208" s="6">
        <f t="shared" si="16"/>
        <v>1.9865794645999999</v>
      </c>
      <c r="F208" s="6">
        <f t="shared" si="17"/>
        <v>236.80397130344014</v>
      </c>
      <c r="G208" s="6" t="b">
        <f t="shared" si="18"/>
        <v>0</v>
      </c>
      <c r="H208" s="6">
        <f t="shared" si="19"/>
        <v>5</v>
      </c>
    </row>
    <row r="209" spans="1:8" x14ac:dyDescent="0.2">
      <c r="A209" s="1">
        <v>44816</v>
      </c>
      <c r="B209" s="2">
        <v>0.64059027777777777</v>
      </c>
      <c r="C209">
        <v>0.60443999999999998</v>
      </c>
      <c r="D209" s="6">
        <f t="shared" si="15"/>
        <v>2.6886700079999999</v>
      </c>
      <c r="E209" s="6">
        <f t="shared" si="16"/>
        <v>1.9865794645999999</v>
      </c>
      <c r="F209" s="6">
        <f t="shared" si="17"/>
        <v>234.08210704775993</v>
      </c>
      <c r="G209" s="6" t="b">
        <f t="shared" si="18"/>
        <v>0</v>
      </c>
      <c r="H209" s="6">
        <f t="shared" si="19"/>
        <v>5</v>
      </c>
    </row>
    <row r="210" spans="1:8" x14ac:dyDescent="0.2">
      <c r="A210" s="1">
        <v>44816</v>
      </c>
      <c r="B210" s="2">
        <v>0.64060185185185181</v>
      </c>
      <c r="C210">
        <v>1.6396599999999999</v>
      </c>
      <c r="D210" s="6">
        <f t="shared" si="15"/>
        <v>7.2935356119999994</v>
      </c>
      <c r="E210" s="6">
        <f t="shared" si="16"/>
        <v>7.3975790100000003</v>
      </c>
      <c r="F210" s="6">
        <f t="shared" si="17"/>
        <v>244.09750691544014</v>
      </c>
      <c r="G210" s="6" t="b">
        <f t="shared" si="18"/>
        <v>0</v>
      </c>
      <c r="H210" s="6">
        <f t="shared" si="19"/>
        <v>5</v>
      </c>
    </row>
    <row r="211" spans="1:8" x14ac:dyDescent="0.2">
      <c r="A211" s="1">
        <v>44816</v>
      </c>
      <c r="B211" s="2">
        <v>0.64060185185185181</v>
      </c>
      <c r="C211">
        <v>1.9758899999999999</v>
      </c>
      <c r="D211" s="6">
        <f t="shared" si="15"/>
        <v>8.7891538980000004</v>
      </c>
      <c r="E211" s="6">
        <f t="shared" si="16"/>
        <v>7.3975790100000003</v>
      </c>
      <c r="F211" s="6">
        <f t="shared" si="17"/>
        <v>242.87126094575993</v>
      </c>
      <c r="G211" s="6" t="b">
        <f t="shared" si="18"/>
        <v>0</v>
      </c>
      <c r="H211" s="6">
        <f t="shared" si="19"/>
        <v>5</v>
      </c>
    </row>
    <row r="212" spans="1:8" x14ac:dyDescent="0.2">
      <c r="A212" s="1">
        <v>44816</v>
      </c>
      <c r="B212" s="2">
        <v>0.64060185185185181</v>
      </c>
      <c r="C212">
        <v>1.3735999999999999</v>
      </c>
      <c r="D212" s="6">
        <f t="shared" si="15"/>
        <v>6.1100475199999993</v>
      </c>
      <c r="E212" s="6">
        <f t="shared" si="16"/>
        <v>7.3975790100000003</v>
      </c>
      <c r="F212" s="6">
        <f t="shared" si="17"/>
        <v>250.20755443544013</v>
      </c>
      <c r="G212" s="6" t="b">
        <f t="shared" si="18"/>
        <v>0</v>
      </c>
      <c r="H212" s="6">
        <f t="shared" si="19"/>
        <v>5</v>
      </c>
    </row>
    <row r="213" spans="1:8" x14ac:dyDescent="0.2">
      <c r="A213" s="1">
        <v>44816</v>
      </c>
      <c r="B213" s="2">
        <v>0.64061342592592596</v>
      </c>
      <c r="C213">
        <v>1.1159399999999999</v>
      </c>
      <c r="D213" s="6">
        <f t="shared" si="15"/>
        <v>4.9639243079999993</v>
      </c>
      <c r="E213" s="6">
        <f t="shared" si="16"/>
        <v>2.6586190808499999</v>
      </c>
      <c r="F213" s="6">
        <f t="shared" si="17"/>
        <v>247.83518525375993</v>
      </c>
      <c r="G213" s="6" t="b">
        <f t="shared" si="18"/>
        <v>0</v>
      </c>
      <c r="H213" s="6">
        <f t="shared" si="19"/>
        <v>5</v>
      </c>
    </row>
    <row r="214" spans="1:8" x14ac:dyDescent="0.2">
      <c r="A214" s="1">
        <v>44816</v>
      </c>
      <c r="B214" s="2">
        <v>0.64061342592592596</v>
      </c>
      <c r="C214">
        <v>0.35431299999999999</v>
      </c>
      <c r="D214" s="6">
        <f t="shared" si="15"/>
        <v>1.5760550865999998</v>
      </c>
      <c r="E214" s="6">
        <f t="shared" si="16"/>
        <v>2.6586190808499999</v>
      </c>
      <c r="F214" s="6">
        <f t="shared" si="17"/>
        <v>251.78360952204014</v>
      </c>
      <c r="G214" s="6" t="b">
        <f t="shared" si="18"/>
        <v>0</v>
      </c>
      <c r="H214" s="6">
        <f t="shared" si="19"/>
        <v>5</v>
      </c>
    </row>
    <row r="215" spans="1:8" x14ac:dyDescent="0.2">
      <c r="A215" s="1">
        <v>44816</v>
      </c>
      <c r="B215" s="2">
        <v>0.64061342592592596</v>
      </c>
      <c r="C215">
        <v>0.64123399999999997</v>
      </c>
      <c r="D215" s="6">
        <f t="shared" si="15"/>
        <v>2.8523370787999998</v>
      </c>
      <c r="E215" s="6">
        <f t="shared" si="16"/>
        <v>2.6586190808499999</v>
      </c>
      <c r="F215" s="6">
        <f t="shared" si="17"/>
        <v>250.68752233255992</v>
      </c>
      <c r="G215" s="6" t="b">
        <f t="shared" si="18"/>
        <v>0</v>
      </c>
      <c r="H215" s="6">
        <f t="shared" si="19"/>
        <v>5</v>
      </c>
    </row>
    <row r="216" spans="1:8" x14ac:dyDescent="0.2">
      <c r="A216" s="1">
        <v>44816</v>
      </c>
      <c r="B216" s="2">
        <v>0.64061342592592596</v>
      </c>
      <c r="C216">
        <v>0.27925</v>
      </c>
      <c r="D216" s="6">
        <f t="shared" si="15"/>
        <v>1.24215985</v>
      </c>
      <c r="E216" s="6">
        <f t="shared" si="16"/>
        <v>2.6586190808499999</v>
      </c>
      <c r="F216" s="6">
        <f t="shared" si="17"/>
        <v>253.02576937204014</v>
      </c>
      <c r="G216" s="6" t="b">
        <f t="shared" si="18"/>
        <v>0</v>
      </c>
      <c r="H216" s="6">
        <f t="shared" si="19"/>
        <v>5</v>
      </c>
    </row>
    <row r="217" spans="1:8" x14ac:dyDescent="0.2">
      <c r="A217" s="1">
        <v>44816</v>
      </c>
      <c r="B217" s="2">
        <v>0.640625</v>
      </c>
      <c r="C217">
        <v>0.62841000000000002</v>
      </c>
      <c r="D217" s="6">
        <f t="shared" si="15"/>
        <v>2.7952933620000002</v>
      </c>
      <c r="E217" s="6">
        <f t="shared" si="16"/>
        <v>2.9910475234999998</v>
      </c>
      <c r="F217" s="6">
        <f t="shared" si="17"/>
        <v>253.48281569455992</v>
      </c>
      <c r="G217" s="6" t="b">
        <f t="shared" si="18"/>
        <v>0</v>
      </c>
      <c r="H217" s="6">
        <f t="shared" si="19"/>
        <v>5</v>
      </c>
    </row>
    <row r="218" spans="1:8" x14ac:dyDescent="0.2">
      <c r="A218" s="1">
        <v>44816</v>
      </c>
      <c r="B218" s="2">
        <v>0.640625</v>
      </c>
      <c r="C218">
        <v>0.569021</v>
      </c>
      <c r="D218" s="6">
        <f t="shared" si="15"/>
        <v>2.5311192122000001</v>
      </c>
      <c r="E218" s="6">
        <f t="shared" si="16"/>
        <v>2.9910475234999998</v>
      </c>
      <c r="F218" s="6">
        <f t="shared" si="17"/>
        <v>255.55688858424014</v>
      </c>
      <c r="G218" s="6" t="b">
        <f t="shared" si="18"/>
        <v>0</v>
      </c>
      <c r="H218" s="6">
        <f t="shared" si="19"/>
        <v>5</v>
      </c>
    </row>
    <row r="219" spans="1:8" x14ac:dyDescent="0.2">
      <c r="A219" s="1">
        <v>44816</v>
      </c>
      <c r="B219" s="2">
        <v>0.640625</v>
      </c>
      <c r="C219">
        <v>0.91019099999999997</v>
      </c>
      <c r="D219" s="6">
        <f t="shared" si="15"/>
        <v>4.0487116061999995</v>
      </c>
      <c r="E219" s="6">
        <f t="shared" si="16"/>
        <v>2.9910475234999998</v>
      </c>
      <c r="F219" s="6">
        <f t="shared" si="17"/>
        <v>257.53152730075993</v>
      </c>
      <c r="G219" s="6" t="b">
        <f t="shared" si="18"/>
        <v>0</v>
      </c>
      <c r="H219" s="6">
        <f t="shared" si="19"/>
        <v>5</v>
      </c>
    </row>
    <row r="220" spans="1:8" x14ac:dyDescent="0.2">
      <c r="A220" s="1">
        <v>44816</v>
      </c>
      <c r="B220" s="2">
        <v>0.640625</v>
      </c>
      <c r="C220">
        <v>0.58204800000000001</v>
      </c>
      <c r="D220" s="6">
        <f t="shared" si="15"/>
        <v>2.5890659135999998</v>
      </c>
      <c r="E220" s="6">
        <f t="shared" si="16"/>
        <v>2.9910475234999998</v>
      </c>
      <c r="F220" s="6">
        <f t="shared" si="17"/>
        <v>258.14595449784014</v>
      </c>
      <c r="G220" s="6" t="b">
        <f t="shared" si="18"/>
        <v>0</v>
      </c>
      <c r="H220" s="6">
        <f t="shared" si="19"/>
        <v>5</v>
      </c>
    </row>
    <row r="221" spans="1:8" x14ac:dyDescent="0.2">
      <c r="A221" s="1">
        <v>44816</v>
      </c>
      <c r="B221" s="2">
        <v>0.64063657407407404</v>
      </c>
      <c r="C221">
        <v>0.42387999999999998</v>
      </c>
      <c r="D221" s="6">
        <f t="shared" si="15"/>
        <v>1.8855030159999999</v>
      </c>
      <c r="E221" s="6">
        <f t="shared" si="16"/>
        <v>2.7994802302499995</v>
      </c>
      <c r="F221" s="6">
        <f t="shared" si="17"/>
        <v>259.41703031675991</v>
      </c>
      <c r="G221" s="6" t="b">
        <f t="shared" si="18"/>
        <v>0</v>
      </c>
      <c r="H221" s="6">
        <f t="shared" si="19"/>
        <v>5</v>
      </c>
    </row>
    <row r="222" spans="1:8" x14ac:dyDescent="0.2">
      <c r="A222" s="1">
        <v>44816</v>
      </c>
      <c r="B222" s="2">
        <v>0.64063657407407404</v>
      </c>
      <c r="C222">
        <v>0.82749399999999995</v>
      </c>
      <c r="D222" s="6">
        <f t="shared" si="15"/>
        <v>3.6808588107999998</v>
      </c>
      <c r="E222" s="6">
        <f t="shared" si="16"/>
        <v>2.7994802302499995</v>
      </c>
      <c r="F222" s="6">
        <f t="shared" si="17"/>
        <v>261.82681330864011</v>
      </c>
      <c r="G222" s="6" t="b">
        <f t="shared" si="18"/>
        <v>0</v>
      </c>
      <c r="H222" s="6">
        <f t="shared" si="19"/>
        <v>5</v>
      </c>
    </row>
    <row r="223" spans="1:8" x14ac:dyDescent="0.2">
      <c r="A223" s="1">
        <v>44816</v>
      </c>
      <c r="B223" s="2">
        <v>0.64063657407407404</v>
      </c>
      <c r="C223">
        <v>0.46851199999999998</v>
      </c>
      <c r="D223" s="6">
        <f t="shared" si="15"/>
        <v>2.0840350783999999</v>
      </c>
      <c r="E223" s="6">
        <f t="shared" si="16"/>
        <v>2.7994802302499995</v>
      </c>
      <c r="F223" s="6">
        <f t="shared" si="17"/>
        <v>261.50106539515991</v>
      </c>
      <c r="G223" s="6" t="b">
        <f t="shared" si="18"/>
        <v>0</v>
      </c>
      <c r="H223" s="6">
        <f t="shared" si="19"/>
        <v>5</v>
      </c>
    </row>
    <row r="224" spans="1:8" x14ac:dyDescent="0.2">
      <c r="A224" s="1">
        <v>44816</v>
      </c>
      <c r="B224" s="2">
        <v>0.64063657407407404</v>
      </c>
      <c r="C224">
        <v>0.79751899999999998</v>
      </c>
      <c r="D224" s="6">
        <f t="shared" si="15"/>
        <v>3.5475240157999997</v>
      </c>
      <c r="E224" s="6">
        <f t="shared" si="16"/>
        <v>2.7994802302499995</v>
      </c>
      <c r="F224" s="6">
        <f t="shared" si="17"/>
        <v>265.37433732444009</v>
      </c>
      <c r="G224" s="6" t="b">
        <f t="shared" si="18"/>
        <v>0</v>
      </c>
      <c r="H224" s="6">
        <f t="shared" si="19"/>
        <v>5</v>
      </c>
    </row>
    <row r="225" spans="1:8" x14ac:dyDescent="0.2">
      <c r="A225" s="1">
        <v>44816</v>
      </c>
      <c r="B225" s="2">
        <v>0.64064814814814819</v>
      </c>
      <c r="C225">
        <v>0.53904600000000003</v>
      </c>
      <c r="D225" s="6">
        <f t="shared" si="15"/>
        <v>2.3977844172</v>
      </c>
      <c r="E225" s="6">
        <f t="shared" si="16"/>
        <v>3.3976626750666661</v>
      </c>
      <c r="F225" s="6">
        <f t="shared" si="17"/>
        <v>263.89884981235991</v>
      </c>
      <c r="G225" s="6" t="b">
        <f t="shared" si="18"/>
        <v>0</v>
      </c>
      <c r="H225" s="6">
        <f t="shared" si="19"/>
        <v>5</v>
      </c>
    </row>
    <row r="226" spans="1:8" x14ac:dyDescent="0.2">
      <c r="A226" s="1">
        <v>44816</v>
      </c>
      <c r="B226" s="2">
        <v>0.64064814814814819</v>
      </c>
      <c r="C226">
        <v>1.1165499999999999</v>
      </c>
      <c r="D226" s="6">
        <f t="shared" si="15"/>
        <v>4.9666377099999997</v>
      </c>
      <c r="E226" s="6">
        <f t="shared" si="16"/>
        <v>3.3976626750666661</v>
      </c>
      <c r="F226" s="6">
        <f t="shared" si="17"/>
        <v>270.34097503444008</v>
      </c>
      <c r="G226" s="6" t="b">
        <f t="shared" si="18"/>
        <v>0</v>
      </c>
      <c r="H226" s="6">
        <f t="shared" si="19"/>
        <v>5</v>
      </c>
    </row>
    <row r="227" spans="1:8" x14ac:dyDescent="0.2">
      <c r="A227" s="1">
        <v>44816</v>
      </c>
      <c r="B227" s="2">
        <v>0.64064814814814819</v>
      </c>
      <c r="C227">
        <v>0.63588999999999996</v>
      </c>
      <c r="D227" s="6">
        <f t="shared" si="15"/>
        <v>2.8285658979999999</v>
      </c>
      <c r="E227" s="6">
        <f t="shared" si="16"/>
        <v>3.3976626750666661</v>
      </c>
      <c r="F227" s="6">
        <f t="shared" si="17"/>
        <v>266.72741571035994</v>
      </c>
      <c r="G227" s="6" t="b">
        <f t="shared" si="18"/>
        <v>0</v>
      </c>
      <c r="H227" s="6">
        <f t="shared" si="19"/>
        <v>5</v>
      </c>
    </row>
    <row r="228" spans="1:8" x14ac:dyDescent="0.2">
      <c r="A228" s="1">
        <v>44816</v>
      </c>
      <c r="B228" s="2">
        <v>0.64065972222222223</v>
      </c>
      <c r="C228">
        <v>0.90459299999999998</v>
      </c>
      <c r="D228" s="6">
        <f t="shared" si="15"/>
        <v>4.0238105825999995</v>
      </c>
      <c r="E228" s="6">
        <f t="shared" si="16"/>
        <v>2.3738453168499998</v>
      </c>
      <c r="F228" s="6">
        <f t="shared" si="17"/>
        <v>274.36478561704007</v>
      </c>
      <c r="G228" s="6" t="b">
        <f t="shared" si="18"/>
        <v>0</v>
      </c>
      <c r="H228" s="6">
        <f t="shared" si="19"/>
        <v>5</v>
      </c>
    </row>
    <row r="229" spans="1:8" x14ac:dyDescent="0.2">
      <c r="A229" s="1">
        <v>44816</v>
      </c>
      <c r="B229" s="2">
        <v>0.64065972222222223</v>
      </c>
      <c r="C229">
        <v>0.70469499999999996</v>
      </c>
      <c r="D229" s="6">
        <f t="shared" si="15"/>
        <v>3.1346242989999999</v>
      </c>
      <c r="E229" s="6">
        <f t="shared" si="16"/>
        <v>2.3738453168499998</v>
      </c>
      <c r="F229" s="6">
        <f t="shared" si="17"/>
        <v>269.86204000935993</v>
      </c>
      <c r="G229" s="6" t="b">
        <f t="shared" si="18"/>
        <v>0</v>
      </c>
      <c r="H229" s="6">
        <f t="shared" si="19"/>
        <v>5</v>
      </c>
    </row>
    <row r="230" spans="1:8" x14ac:dyDescent="0.2">
      <c r="A230" s="1">
        <v>44816</v>
      </c>
      <c r="B230" s="2">
        <v>0.64065972222222223</v>
      </c>
      <c r="C230">
        <v>0.287545</v>
      </c>
      <c r="D230" s="6">
        <f t="shared" si="15"/>
        <v>1.279057669</v>
      </c>
      <c r="E230" s="6">
        <f t="shared" si="16"/>
        <v>2.3738453168499998</v>
      </c>
      <c r="F230" s="6">
        <f t="shared" si="17"/>
        <v>275.64384328604007</v>
      </c>
      <c r="G230" s="6" t="b">
        <f t="shared" si="18"/>
        <v>0</v>
      </c>
      <c r="H230" s="6">
        <f t="shared" si="19"/>
        <v>5</v>
      </c>
    </row>
    <row r="231" spans="1:8" x14ac:dyDescent="0.2">
      <c r="A231" s="1">
        <v>44816</v>
      </c>
      <c r="B231" s="2">
        <v>0.64065972222222223</v>
      </c>
      <c r="C231">
        <v>0.23782400000000001</v>
      </c>
      <c r="D231" s="6">
        <f t="shared" si="15"/>
        <v>1.0578887168</v>
      </c>
      <c r="E231" s="6">
        <f t="shared" si="16"/>
        <v>2.3738453168499998</v>
      </c>
      <c r="F231" s="6">
        <f t="shared" si="17"/>
        <v>270.91992872615992</v>
      </c>
      <c r="G231" s="6" t="b">
        <f t="shared" si="18"/>
        <v>0</v>
      </c>
      <c r="H231" s="6">
        <f t="shared" si="19"/>
        <v>5</v>
      </c>
    </row>
    <row r="232" spans="1:8" x14ac:dyDescent="0.2">
      <c r="A232" s="1">
        <v>44816</v>
      </c>
      <c r="B232" s="2">
        <v>0.64067129629629627</v>
      </c>
      <c r="C232">
        <v>0.41848600000000002</v>
      </c>
      <c r="D232" s="6">
        <f t="shared" si="15"/>
        <v>1.8615094252000002</v>
      </c>
      <c r="E232" s="6">
        <f t="shared" si="16"/>
        <v>1.021954933945</v>
      </c>
      <c r="F232" s="6">
        <f t="shared" si="17"/>
        <v>277.50535271124005</v>
      </c>
      <c r="G232" s="6" t="b">
        <f t="shared" si="18"/>
        <v>0</v>
      </c>
      <c r="H232" s="6">
        <f t="shared" si="19"/>
        <v>5</v>
      </c>
    </row>
    <row r="233" spans="1:8" x14ac:dyDescent="0.2">
      <c r="A233" s="1">
        <v>44816</v>
      </c>
      <c r="B233" s="2">
        <v>0.64067129629629627</v>
      </c>
      <c r="C233">
        <v>4.6526900000000003E-2</v>
      </c>
      <c r="D233" s="6">
        <f t="shared" si="15"/>
        <v>0.20696095658000002</v>
      </c>
      <c r="E233" s="6">
        <f t="shared" si="16"/>
        <v>1.021954933945</v>
      </c>
      <c r="F233" s="6">
        <f t="shared" si="17"/>
        <v>271.12688968273994</v>
      </c>
      <c r="G233" s="6" t="b">
        <f t="shared" si="18"/>
        <v>0</v>
      </c>
      <c r="H233" s="6">
        <f t="shared" si="19"/>
        <v>5</v>
      </c>
    </row>
    <row r="234" spans="1:8" x14ac:dyDescent="0.2">
      <c r="A234" s="1">
        <v>44816</v>
      </c>
      <c r="B234" s="2">
        <v>0.64067129629629627</v>
      </c>
      <c r="C234">
        <v>0.34550900000000001</v>
      </c>
      <c r="D234" s="6">
        <f t="shared" si="15"/>
        <v>1.5368931338</v>
      </c>
      <c r="E234" s="6">
        <f t="shared" si="16"/>
        <v>1.021954933945</v>
      </c>
      <c r="F234" s="6">
        <f t="shared" si="17"/>
        <v>279.04224584504004</v>
      </c>
      <c r="G234" s="6" t="b">
        <f t="shared" si="18"/>
        <v>0</v>
      </c>
      <c r="H234" s="6">
        <f t="shared" si="19"/>
        <v>5</v>
      </c>
    </row>
    <row r="235" spans="1:8" x14ac:dyDescent="0.2">
      <c r="A235" s="1">
        <v>44816</v>
      </c>
      <c r="B235" s="2">
        <v>0.64067129629629627</v>
      </c>
      <c r="C235">
        <v>0.108461</v>
      </c>
      <c r="D235" s="6">
        <f t="shared" si="15"/>
        <v>0.48245622020000001</v>
      </c>
      <c r="E235" s="6">
        <f t="shared" si="16"/>
        <v>1.021954933945</v>
      </c>
      <c r="F235" s="6">
        <f t="shared" si="17"/>
        <v>271.60934590293994</v>
      </c>
      <c r="G235" s="6" t="b">
        <f t="shared" si="18"/>
        <v>0</v>
      </c>
      <c r="H235" s="6">
        <f t="shared" si="19"/>
        <v>5</v>
      </c>
    </row>
    <row r="236" spans="1:8" x14ac:dyDescent="0.2">
      <c r="A236" s="1">
        <v>44816</v>
      </c>
      <c r="B236" s="2">
        <v>0.64068287037037031</v>
      </c>
      <c r="C236">
        <v>0.38001299999999999</v>
      </c>
      <c r="D236" s="6">
        <f t="shared" si="15"/>
        <v>1.6903738265999999</v>
      </c>
      <c r="E236" s="6">
        <f t="shared" si="16"/>
        <v>1.4250653858</v>
      </c>
      <c r="F236" s="6">
        <f t="shared" si="17"/>
        <v>280.73261967164007</v>
      </c>
      <c r="G236" s="6" t="b">
        <f t="shared" si="18"/>
        <v>0</v>
      </c>
      <c r="H236" s="6">
        <f t="shared" si="19"/>
        <v>5</v>
      </c>
    </row>
    <row r="237" spans="1:8" x14ac:dyDescent="0.2">
      <c r="A237" s="1">
        <v>44816</v>
      </c>
      <c r="B237" s="2">
        <v>0.64068287037037031</v>
      </c>
      <c r="C237">
        <v>0.18718799999999999</v>
      </c>
      <c r="D237" s="6">
        <f t="shared" si="15"/>
        <v>0.83264966159999998</v>
      </c>
      <c r="E237" s="6">
        <f t="shared" si="16"/>
        <v>1.4250653858</v>
      </c>
      <c r="F237" s="6">
        <f t="shared" si="17"/>
        <v>272.44199556453992</v>
      </c>
      <c r="G237" s="6" t="b">
        <f t="shared" si="18"/>
        <v>0</v>
      </c>
      <c r="H237" s="6">
        <f t="shared" si="19"/>
        <v>5</v>
      </c>
    </row>
    <row r="238" spans="1:8" x14ac:dyDescent="0.2">
      <c r="A238" s="1">
        <v>44816</v>
      </c>
      <c r="B238" s="2">
        <v>0.64068287037037031</v>
      </c>
      <c r="C238">
        <v>0.367952</v>
      </c>
      <c r="D238" s="6">
        <f t="shared" si="15"/>
        <v>1.6367240863999999</v>
      </c>
      <c r="E238" s="6">
        <f t="shared" si="16"/>
        <v>1.4250653858</v>
      </c>
      <c r="F238" s="6">
        <f t="shared" si="17"/>
        <v>282.36934375804009</v>
      </c>
      <c r="G238" s="6" t="b">
        <f t="shared" si="18"/>
        <v>0</v>
      </c>
      <c r="H238" s="6">
        <f t="shared" si="19"/>
        <v>5</v>
      </c>
    </row>
    <row r="239" spans="1:8" x14ac:dyDescent="0.2">
      <c r="A239" s="1">
        <v>44816</v>
      </c>
      <c r="B239" s="2">
        <v>0.64068287037037031</v>
      </c>
      <c r="C239">
        <v>0.34632299999999999</v>
      </c>
      <c r="D239" s="6">
        <f t="shared" si="15"/>
        <v>1.5405139686</v>
      </c>
      <c r="E239" s="6">
        <f t="shared" si="16"/>
        <v>1.4250653858</v>
      </c>
      <c r="F239" s="6">
        <f t="shared" si="17"/>
        <v>273.98250953313993</v>
      </c>
      <c r="G239" s="6" t="b">
        <f t="shared" si="18"/>
        <v>0</v>
      </c>
      <c r="H239" s="6">
        <f t="shared" si="19"/>
        <v>5</v>
      </c>
    </row>
    <row r="240" spans="1:8" x14ac:dyDescent="0.2">
      <c r="A240" s="1">
        <v>44816</v>
      </c>
      <c r="B240" s="2">
        <v>0.64069444444444446</v>
      </c>
      <c r="C240">
        <v>0.27690799999999999</v>
      </c>
      <c r="D240" s="6">
        <f t="shared" si="15"/>
        <v>1.2317421655999998</v>
      </c>
      <c r="E240" s="6">
        <f t="shared" si="16"/>
        <v>1.2396658925333333</v>
      </c>
      <c r="F240" s="6">
        <f t="shared" si="17"/>
        <v>283.60108592364008</v>
      </c>
      <c r="G240" s="6" t="b">
        <f t="shared" si="18"/>
        <v>0</v>
      </c>
      <c r="H240" s="6">
        <f t="shared" si="19"/>
        <v>5</v>
      </c>
    </row>
    <row r="241" spans="1:8" x14ac:dyDescent="0.2">
      <c r="A241" s="1">
        <v>44816</v>
      </c>
      <c r="B241" s="2">
        <v>0.64069444444444446</v>
      </c>
      <c r="C241">
        <v>0.39044499999999999</v>
      </c>
      <c r="D241" s="6">
        <f t="shared" si="15"/>
        <v>1.7367774489999999</v>
      </c>
      <c r="E241" s="6">
        <f t="shared" si="16"/>
        <v>1.2396658925333333</v>
      </c>
      <c r="F241" s="6">
        <f t="shared" si="17"/>
        <v>275.71928698213992</v>
      </c>
      <c r="G241" s="6" t="b">
        <f t="shared" si="18"/>
        <v>0</v>
      </c>
      <c r="H241" s="6">
        <f t="shared" si="19"/>
        <v>5</v>
      </c>
    </row>
    <row r="242" spans="1:8" x14ac:dyDescent="0.2">
      <c r="A242" s="1">
        <v>44816</v>
      </c>
      <c r="B242" s="2">
        <v>0.64069444444444446</v>
      </c>
      <c r="C242">
        <v>0.168715</v>
      </c>
      <c r="D242" s="6">
        <f t="shared" si="15"/>
        <v>0.75047806299999997</v>
      </c>
      <c r="E242" s="6">
        <f t="shared" si="16"/>
        <v>1.2396658925333333</v>
      </c>
      <c r="F242" s="6">
        <f t="shared" si="17"/>
        <v>284.35156398664009</v>
      </c>
      <c r="G242" s="6" t="b">
        <f t="shared" si="18"/>
        <v>0</v>
      </c>
      <c r="H242" s="6">
        <f t="shared" si="19"/>
        <v>5</v>
      </c>
    </row>
    <row r="243" spans="1:8" x14ac:dyDescent="0.2">
      <c r="A243" s="1">
        <v>44816</v>
      </c>
      <c r="B243" s="2">
        <v>0.64070601851851849</v>
      </c>
      <c r="C243">
        <v>0.70321900000000004</v>
      </c>
      <c r="D243" s="6">
        <f t="shared" si="15"/>
        <v>3.1280587558000001</v>
      </c>
      <c r="E243" s="6">
        <f t="shared" si="16"/>
        <v>1.6331575196400001</v>
      </c>
      <c r="F243" s="6">
        <f t="shared" si="17"/>
        <v>278.84734573793992</v>
      </c>
      <c r="G243" s="6" t="b">
        <f t="shared" si="18"/>
        <v>0</v>
      </c>
      <c r="H243" s="6">
        <f t="shared" si="19"/>
        <v>5</v>
      </c>
    </row>
    <row r="244" spans="1:8" x14ac:dyDescent="0.2">
      <c r="A244" s="1">
        <v>44816</v>
      </c>
      <c r="B244" s="2">
        <v>0.64070601851851849</v>
      </c>
      <c r="C244">
        <v>6.1488800000000003E-2</v>
      </c>
      <c r="D244" s="6">
        <f t="shared" si="15"/>
        <v>0.27351448016000002</v>
      </c>
      <c r="E244" s="6">
        <f t="shared" si="16"/>
        <v>1.6331575196400001</v>
      </c>
      <c r="F244" s="6">
        <f t="shared" si="17"/>
        <v>284.62507846680006</v>
      </c>
      <c r="G244" s="6" t="b">
        <f t="shared" si="18"/>
        <v>0</v>
      </c>
      <c r="H244" s="6">
        <f t="shared" si="19"/>
        <v>5</v>
      </c>
    </row>
    <row r="245" spans="1:8" x14ac:dyDescent="0.2">
      <c r="A245" s="1">
        <v>44816</v>
      </c>
      <c r="B245" s="2">
        <v>0.64070601851851849</v>
      </c>
      <c r="C245">
        <v>0.497417</v>
      </c>
      <c r="D245" s="6">
        <f t="shared" si="15"/>
        <v>2.2126102994000001</v>
      </c>
      <c r="E245" s="6">
        <f t="shared" si="16"/>
        <v>1.6331575196400001</v>
      </c>
      <c r="F245" s="6">
        <f t="shared" si="17"/>
        <v>281.05995603733993</v>
      </c>
      <c r="G245" s="6" t="b">
        <f t="shared" si="18"/>
        <v>0</v>
      </c>
      <c r="H245" s="6">
        <f t="shared" si="19"/>
        <v>5</v>
      </c>
    </row>
    <row r="246" spans="1:8" x14ac:dyDescent="0.2">
      <c r="A246" s="1">
        <v>44816</v>
      </c>
      <c r="B246" s="2">
        <v>0.64070601851851849</v>
      </c>
      <c r="C246">
        <v>0.20647599999999999</v>
      </c>
      <c r="D246" s="6">
        <f t="shared" si="15"/>
        <v>0.91844654319999997</v>
      </c>
      <c r="E246" s="6">
        <f t="shared" si="16"/>
        <v>1.6331575196400001</v>
      </c>
      <c r="F246" s="6">
        <f t="shared" si="17"/>
        <v>285.54352501000005</v>
      </c>
      <c r="G246" s="6" t="b">
        <f t="shared" si="18"/>
        <v>0</v>
      </c>
      <c r="H246" s="6">
        <f t="shared" si="19"/>
        <v>5</v>
      </c>
    </row>
    <row r="247" spans="1:8" x14ac:dyDescent="0.2">
      <c r="A247" s="1">
        <v>44816</v>
      </c>
      <c r="B247" s="2">
        <v>0.64071759259259264</v>
      </c>
      <c r="C247">
        <v>0.37456800000000001</v>
      </c>
      <c r="D247" s="6">
        <f t="shared" si="15"/>
        <v>1.6661533775999999</v>
      </c>
      <c r="E247" s="6">
        <f t="shared" si="16"/>
        <v>1.1198043246499998</v>
      </c>
      <c r="F247" s="6">
        <f t="shared" si="17"/>
        <v>282.72610941493991</v>
      </c>
      <c r="G247" s="6" t="b">
        <f t="shared" si="18"/>
        <v>0</v>
      </c>
      <c r="H247" s="6">
        <f t="shared" si="19"/>
        <v>5</v>
      </c>
    </row>
    <row r="248" spans="1:8" x14ac:dyDescent="0.2">
      <c r="A248" s="1">
        <v>44816</v>
      </c>
      <c r="B248" s="2">
        <v>0.64071759259259264</v>
      </c>
      <c r="C248">
        <v>0.19645099999999999</v>
      </c>
      <c r="D248" s="6">
        <f t="shared" si="15"/>
        <v>0.87385333819999989</v>
      </c>
      <c r="E248" s="6">
        <f t="shared" si="16"/>
        <v>1.1198043246499998</v>
      </c>
      <c r="F248" s="6">
        <f t="shared" si="17"/>
        <v>286.41737834820003</v>
      </c>
      <c r="G248" s="6" t="b">
        <f t="shared" si="18"/>
        <v>0</v>
      </c>
      <c r="H248" s="6">
        <f t="shared" si="19"/>
        <v>5</v>
      </c>
    </row>
    <row r="249" spans="1:8" x14ac:dyDescent="0.2">
      <c r="A249" s="1">
        <v>44816</v>
      </c>
      <c r="B249" s="2">
        <v>0.64071759259259264</v>
      </c>
      <c r="C249">
        <v>0.28484700000000002</v>
      </c>
      <c r="D249" s="6">
        <f t="shared" si="15"/>
        <v>1.2670564254000001</v>
      </c>
      <c r="E249" s="6">
        <f t="shared" si="16"/>
        <v>1.1198043246499998</v>
      </c>
      <c r="F249" s="6">
        <f t="shared" si="17"/>
        <v>283.99316584033994</v>
      </c>
      <c r="G249" s="6" t="b">
        <f t="shared" si="18"/>
        <v>0</v>
      </c>
      <c r="H249" s="6">
        <f t="shared" si="19"/>
        <v>5</v>
      </c>
    </row>
    <row r="250" spans="1:8" x14ac:dyDescent="0.2">
      <c r="A250" s="1">
        <v>44816</v>
      </c>
      <c r="B250" s="2">
        <v>0.64071759259259264</v>
      </c>
      <c r="C250">
        <v>0.15110699999999999</v>
      </c>
      <c r="D250" s="6">
        <f t="shared" si="15"/>
        <v>0.67215415739999995</v>
      </c>
      <c r="E250" s="6">
        <f t="shared" si="16"/>
        <v>1.1198043246499998</v>
      </c>
      <c r="F250" s="6">
        <f t="shared" si="17"/>
        <v>287.0895325056</v>
      </c>
      <c r="G250" s="6" t="b">
        <f t="shared" si="18"/>
        <v>0</v>
      </c>
      <c r="H250" s="6">
        <f t="shared" si="19"/>
        <v>5</v>
      </c>
    </row>
    <row r="251" spans="1:8" x14ac:dyDescent="0.2">
      <c r="A251" s="1">
        <v>44816</v>
      </c>
      <c r="B251" s="2">
        <v>0.64072916666666668</v>
      </c>
      <c r="C251">
        <v>0.451768</v>
      </c>
      <c r="D251" s="6">
        <f t="shared" si="15"/>
        <v>2.0095544176</v>
      </c>
      <c r="E251" s="6">
        <f t="shared" si="16"/>
        <v>1.8180460629999999</v>
      </c>
      <c r="F251" s="6">
        <f t="shared" si="17"/>
        <v>286.00272025793993</v>
      </c>
      <c r="G251" s="6" t="b">
        <f t="shared" si="18"/>
        <v>0</v>
      </c>
      <c r="H251" s="6">
        <f t="shared" si="19"/>
        <v>5</v>
      </c>
    </row>
    <row r="252" spans="1:8" x14ac:dyDescent="0.2">
      <c r="A252" s="1">
        <v>44816</v>
      </c>
      <c r="B252" s="2">
        <v>0.64072916666666668</v>
      </c>
      <c r="C252">
        <v>0.27293899999999999</v>
      </c>
      <c r="D252" s="6">
        <f t="shared" si="15"/>
        <v>1.2140872597999999</v>
      </c>
      <c r="E252" s="6">
        <f t="shared" si="16"/>
        <v>1.8180460629999999</v>
      </c>
      <c r="F252" s="6">
        <f t="shared" si="17"/>
        <v>288.30361976540001</v>
      </c>
      <c r="G252" s="6" t="b">
        <f t="shared" si="18"/>
        <v>0</v>
      </c>
      <c r="H252" s="6">
        <f t="shared" si="19"/>
        <v>5</v>
      </c>
    </row>
    <row r="253" spans="1:8" x14ac:dyDescent="0.2">
      <c r="A253" s="1">
        <v>44816</v>
      </c>
      <c r="B253" s="2">
        <v>0.64072916666666668</v>
      </c>
      <c r="C253">
        <v>0.50143800000000005</v>
      </c>
      <c r="D253" s="6">
        <f t="shared" si="15"/>
        <v>2.2304965116000002</v>
      </c>
      <c r="E253" s="6">
        <f t="shared" si="16"/>
        <v>1.8180460629999999</v>
      </c>
      <c r="F253" s="6">
        <f t="shared" si="17"/>
        <v>288.23321676953992</v>
      </c>
      <c r="G253" s="6" t="b">
        <f t="shared" si="18"/>
        <v>0</v>
      </c>
      <c r="H253" s="6">
        <f t="shared" si="19"/>
        <v>5</v>
      </c>
    </row>
    <row r="254" spans="1:8" x14ac:dyDescent="0.2">
      <c r="A254" s="1">
        <v>44816</v>
      </c>
      <c r="B254" s="2">
        <v>0.64074074074074072</v>
      </c>
      <c r="C254">
        <v>0.428512</v>
      </c>
      <c r="D254" s="6">
        <f t="shared" si="15"/>
        <v>1.9061070784</v>
      </c>
      <c r="E254" s="6">
        <f t="shared" si="16"/>
        <v>2.5733926808999996</v>
      </c>
      <c r="F254" s="6">
        <f t="shared" si="17"/>
        <v>290.20972684380001</v>
      </c>
      <c r="G254" s="6" t="b">
        <f t="shared" si="18"/>
        <v>0</v>
      </c>
      <c r="H254" s="6">
        <f t="shared" si="19"/>
        <v>5</v>
      </c>
    </row>
    <row r="255" spans="1:8" x14ac:dyDescent="0.2">
      <c r="A255" s="1">
        <v>44816</v>
      </c>
      <c r="B255" s="2">
        <v>0.64074074074074072</v>
      </c>
      <c r="C255">
        <v>0.75034400000000001</v>
      </c>
      <c r="D255" s="6">
        <f t="shared" si="15"/>
        <v>3.3376801808000001</v>
      </c>
      <c r="E255" s="6">
        <f t="shared" si="16"/>
        <v>2.5733926808999996</v>
      </c>
      <c r="F255" s="6">
        <f t="shared" si="17"/>
        <v>291.57089695033994</v>
      </c>
      <c r="G255" s="6" t="b">
        <f t="shared" si="18"/>
        <v>0</v>
      </c>
      <c r="H255" s="6">
        <f t="shared" si="19"/>
        <v>5</v>
      </c>
    </row>
    <row r="256" spans="1:8" x14ac:dyDescent="0.2">
      <c r="A256" s="1">
        <v>44816</v>
      </c>
      <c r="B256" s="2">
        <v>0.64074074074074072</v>
      </c>
      <c r="C256">
        <v>0.68408400000000003</v>
      </c>
      <c r="D256" s="6">
        <f t="shared" si="15"/>
        <v>3.0429424487999999</v>
      </c>
      <c r="E256" s="6">
        <f t="shared" si="16"/>
        <v>2.5733926808999996</v>
      </c>
      <c r="F256" s="6">
        <f t="shared" si="17"/>
        <v>293.25266929259999</v>
      </c>
      <c r="G256" s="6" t="b">
        <f t="shared" si="18"/>
        <v>0</v>
      </c>
      <c r="H256" s="6">
        <f t="shared" si="19"/>
        <v>5</v>
      </c>
    </row>
    <row r="257" spans="1:8" x14ac:dyDescent="0.2">
      <c r="A257" s="1">
        <v>44816</v>
      </c>
      <c r="B257" s="2">
        <v>0.64074074074074072</v>
      </c>
      <c r="C257">
        <v>0.451158</v>
      </c>
      <c r="D257" s="6">
        <f t="shared" si="15"/>
        <v>2.0068410156000001</v>
      </c>
      <c r="E257" s="6">
        <f t="shared" si="16"/>
        <v>2.5733926808999996</v>
      </c>
      <c r="F257" s="6">
        <f t="shared" si="17"/>
        <v>293.57773796593995</v>
      </c>
      <c r="G257" s="6" t="b">
        <f t="shared" si="18"/>
        <v>0</v>
      </c>
      <c r="H257" s="6">
        <f t="shared" si="19"/>
        <v>5</v>
      </c>
    </row>
    <row r="258" spans="1:8" x14ac:dyDescent="0.2">
      <c r="A258" s="1">
        <v>44816</v>
      </c>
      <c r="B258" s="2">
        <v>0.64075231481481476</v>
      </c>
      <c r="C258">
        <v>0.56998700000000002</v>
      </c>
      <c r="D258" s="6">
        <f t="shared" si="15"/>
        <v>2.5354161734000003</v>
      </c>
      <c r="E258" s="6">
        <f t="shared" si="16"/>
        <v>2.2640548444499999</v>
      </c>
      <c r="F258" s="6">
        <f t="shared" si="17"/>
        <v>295.78808546599998</v>
      </c>
      <c r="G258" s="6" t="b">
        <f t="shared" si="18"/>
        <v>0</v>
      </c>
      <c r="H258" s="6">
        <f t="shared" si="19"/>
        <v>5</v>
      </c>
    </row>
    <row r="259" spans="1:8" x14ac:dyDescent="0.2">
      <c r="A259" s="1">
        <v>44816</v>
      </c>
      <c r="B259" s="2">
        <v>0.64075231481481476</v>
      </c>
      <c r="C259">
        <v>0.35507699999999998</v>
      </c>
      <c r="D259" s="6">
        <f t="shared" si="15"/>
        <v>1.5794535113999999</v>
      </c>
      <c r="E259" s="6">
        <f t="shared" si="16"/>
        <v>2.2640548444499999</v>
      </c>
      <c r="F259" s="6">
        <f t="shared" si="17"/>
        <v>295.15719147733995</v>
      </c>
      <c r="G259" s="6" t="b">
        <f t="shared" si="18"/>
        <v>0</v>
      </c>
      <c r="H259" s="6">
        <f t="shared" si="19"/>
        <v>5</v>
      </c>
    </row>
    <row r="260" spans="1:8" x14ac:dyDescent="0.2">
      <c r="A260" s="1">
        <v>44816</v>
      </c>
      <c r="B260" s="2">
        <v>0.64075231481481476</v>
      </c>
      <c r="C260">
        <v>0.62540700000000005</v>
      </c>
      <c r="D260" s="6">
        <f t="shared" si="15"/>
        <v>2.7819354174000002</v>
      </c>
      <c r="E260" s="6">
        <f t="shared" si="16"/>
        <v>2.2640548444499999</v>
      </c>
      <c r="F260" s="6">
        <f t="shared" si="17"/>
        <v>298.57002088339999</v>
      </c>
      <c r="G260" s="6" t="b">
        <f t="shared" si="18"/>
        <v>0</v>
      </c>
      <c r="H260" s="6">
        <f t="shared" si="19"/>
        <v>5</v>
      </c>
    </row>
    <row r="261" spans="1:8" x14ac:dyDescent="0.2">
      <c r="A261" s="1">
        <v>44816</v>
      </c>
      <c r="B261" s="2">
        <v>0.64075231481481476</v>
      </c>
      <c r="C261">
        <v>0.485458</v>
      </c>
      <c r="D261" s="6">
        <f t="shared" ref="D261:D324" si="20">C261*4.4482</f>
        <v>2.1594142756000001</v>
      </c>
      <c r="E261" s="6">
        <f t="shared" ref="E261:E324" si="21">AVERAGEIF($B$4:$B$1128,B261,$D$4:$D$1128)</f>
        <v>2.2640548444499999</v>
      </c>
      <c r="F261" s="6">
        <f t="shared" ref="F261:F324" si="22">IF(D261&gt;0,D261+F259, F259)</f>
        <v>297.31660575293995</v>
      </c>
      <c r="G261" s="6" t="b">
        <f t="shared" ref="G261:G324" si="23">IF(D261&gt;13.345,1)</f>
        <v>0</v>
      </c>
      <c r="H261" s="6">
        <f t="shared" ref="H261:H324" si="24">IF(D261&gt;13.345,H260+1,H260)</f>
        <v>5</v>
      </c>
    </row>
    <row r="262" spans="1:8" x14ac:dyDescent="0.2">
      <c r="A262" s="1">
        <v>44816</v>
      </c>
      <c r="B262" s="2">
        <v>0.64076388888888891</v>
      </c>
      <c r="C262">
        <v>0.49528</v>
      </c>
      <c r="D262" s="6">
        <f t="shared" si="20"/>
        <v>2.2031044959999999</v>
      </c>
      <c r="E262" s="6">
        <f t="shared" si="21"/>
        <v>2.0846567143500003</v>
      </c>
      <c r="F262" s="6">
        <f t="shared" si="22"/>
        <v>300.77312537939997</v>
      </c>
      <c r="G262" s="6" t="b">
        <f t="shared" si="23"/>
        <v>0</v>
      </c>
      <c r="H262" s="6">
        <f t="shared" si="24"/>
        <v>5</v>
      </c>
    </row>
    <row r="263" spans="1:8" x14ac:dyDescent="0.2">
      <c r="A263" s="1">
        <v>44816</v>
      </c>
      <c r="B263" s="2">
        <v>0.64076388888888891</v>
      </c>
      <c r="C263">
        <v>0.48098000000000002</v>
      </c>
      <c r="D263" s="6">
        <f t="shared" si="20"/>
        <v>2.1394952360000001</v>
      </c>
      <c r="E263" s="6">
        <f t="shared" si="21"/>
        <v>2.0846567143500003</v>
      </c>
      <c r="F263" s="6">
        <f t="shared" si="22"/>
        <v>299.45610098893997</v>
      </c>
      <c r="G263" s="6" t="b">
        <f t="shared" si="23"/>
        <v>0</v>
      </c>
      <c r="H263" s="6">
        <f t="shared" si="24"/>
        <v>5</v>
      </c>
    </row>
    <row r="264" spans="1:8" x14ac:dyDescent="0.2">
      <c r="A264" s="1">
        <v>44816</v>
      </c>
      <c r="B264" s="2">
        <v>0.64076388888888891</v>
      </c>
      <c r="C264">
        <v>0.45680700000000002</v>
      </c>
      <c r="D264" s="6">
        <f t="shared" si="20"/>
        <v>2.0319688974000001</v>
      </c>
      <c r="E264" s="6">
        <f t="shared" si="21"/>
        <v>2.0846567143500003</v>
      </c>
      <c r="F264" s="6">
        <f t="shared" si="22"/>
        <v>302.80509427679999</v>
      </c>
      <c r="G264" s="6" t="b">
        <f t="shared" si="23"/>
        <v>0</v>
      </c>
      <c r="H264" s="6">
        <f t="shared" si="24"/>
        <v>5</v>
      </c>
    </row>
    <row r="265" spans="1:8" x14ac:dyDescent="0.2">
      <c r="A265" s="1">
        <v>44816</v>
      </c>
      <c r="B265" s="2">
        <v>0.64076388888888891</v>
      </c>
      <c r="C265">
        <v>0.44153999999999999</v>
      </c>
      <c r="D265" s="6">
        <f t="shared" si="20"/>
        <v>1.9640582279999999</v>
      </c>
      <c r="E265" s="6">
        <f t="shared" si="21"/>
        <v>2.0846567143500003</v>
      </c>
      <c r="F265" s="6">
        <f t="shared" si="22"/>
        <v>301.42015921693996</v>
      </c>
      <c r="G265" s="6" t="b">
        <f t="shared" si="23"/>
        <v>0</v>
      </c>
      <c r="H265" s="6">
        <f t="shared" si="24"/>
        <v>5</v>
      </c>
    </row>
    <row r="266" spans="1:8" x14ac:dyDescent="0.2">
      <c r="A266" s="1">
        <v>44816</v>
      </c>
      <c r="B266" s="2">
        <v>0.64077546296296295</v>
      </c>
      <c r="C266">
        <v>0.43507600000000002</v>
      </c>
      <c r="D266" s="6">
        <f t="shared" si="20"/>
        <v>1.9353050632</v>
      </c>
      <c r="E266" s="6">
        <f t="shared" si="21"/>
        <v>1.9759764385333334</v>
      </c>
      <c r="F266" s="6">
        <f t="shared" si="22"/>
        <v>304.74039934000001</v>
      </c>
      <c r="G266" s="6" t="b">
        <f t="shared" si="23"/>
        <v>0</v>
      </c>
      <c r="H266" s="6">
        <f t="shared" si="24"/>
        <v>5</v>
      </c>
    </row>
    <row r="267" spans="1:8" x14ac:dyDescent="0.2">
      <c r="A267" s="1">
        <v>44816</v>
      </c>
      <c r="B267" s="2">
        <v>0.64077546296296295</v>
      </c>
      <c r="C267">
        <v>0.45924900000000002</v>
      </c>
      <c r="D267" s="6">
        <f t="shared" si="20"/>
        <v>2.0428314018</v>
      </c>
      <c r="E267" s="6">
        <f t="shared" si="21"/>
        <v>1.9759764385333334</v>
      </c>
      <c r="F267" s="6">
        <f t="shared" si="22"/>
        <v>303.46299061873998</v>
      </c>
      <c r="G267" s="6" t="b">
        <f t="shared" si="23"/>
        <v>0</v>
      </c>
      <c r="H267" s="6">
        <f t="shared" si="24"/>
        <v>5</v>
      </c>
    </row>
    <row r="268" spans="1:8" x14ac:dyDescent="0.2">
      <c r="A268" s="1">
        <v>44816</v>
      </c>
      <c r="B268" s="2">
        <v>0.64077546296296295</v>
      </c>
      <c r="C268">
        <v>0.43833299999999997</v>
      </c>
      <c r="D268" s="6">
        <f t="shared" si="20"/>
        <v>1.9497928505999997</v>
      </c>
      <c r="E268" s="6">
        <f t="shared" si="21"/>
        <v>1.9759764385333334</v>
      </c>
      <c r="F268" s="6">
        <f t="shared" si="22"/>
        <v>306.69019219059999</v>
      </c>
      <c r="G268" s="6" t="b">
        <f t="shared" si="23"/>
        <v>0</v>
      </c>
      <c r="H268" s="6">
        <f t="shared" si="24"/>
        <v>5</v>
      </c>
    </row>
    <row r="269" spans="1:8" x14ac:dyDescent="0.2">
      <c r="A269" s="1">
        <v>44816</v>
      </c>
      <c r="B269" s="2">
        <v>0.6407870370370371</v>
      </c>
      <c r="C269">
        <v>0.43268499999999999</v>
      </c>
      <c r="D269" s="6">
        <f t="shared" si="20"/>
        <v>1.9246694169999998</v>
      </c>
      <c r="E269" s="6">
        <f t="shared" si="21"/>
        <v>2.0124435235</v>
      </c>
      <c r="F269" s="6">
        <f t="shared" si="22"/>
        <v>305.38766003574</v>
      </c>
      <c r="G269" s="6" t="b">
        <f t="shared" si="23"/>
        <v>0</v>
      </c>
      <c r="H269" s="6">
        <f t="shared" si="24"/>
        <v>5</v>
      </c>
    </row>
    <row r="270" spans="1:8" x14ac:dyDescent="0.2">
      <c r="A270" s="1">
        <v>44816</v>
      </c>
      <c r="B270" s="2">
        <v>0.6407870370370371</v>
      </c>
      <c r="C270">
        <v>0.44041999999999998</v>
      </c>
      <c r="D270" s="6">
        <f t="shared" si="20"/>
        <v>1.9590762439999998</v>
      </c>
      <c r="E270" s="6">
        <f t="shared" si="21"/>
        <v>2.0124435235</v>
      </c>
      <c r="F270" s="6">
        <f t="shared" si="22"/>
        <v>308.6492684346</v>
      </c>
      <c r="G270" s="6" t="b">
        <f t="shared" si="23"/>
        <v>0</v>
      </c>
      <c r="H270" s="6">
        <f t="shared" si="24"/>
        <v>5</v>
      </c>
    </row>
    <row r="271" spans="1:8" x14ac:dyDescent="0.2">
      <c r="A271" s="1">
        <v>44816</v>
      </c>
      <c r="B271" s="2">
        <v>0.6407870370370371</v>
      </c>
      <c r="C271">
        <v>0.45248100000000002</v>
      </c>
      <c r="D271" s="6">
        <f t="shared" si="20"/>
        <v>2.0127259842000003</v>
      </c>
      <c r="E271" s="6">
        <f t="shared" si="21"/>
        <v>2.0124435235</v>
      </c>
      <c r="F271" s="6">
        <f t="shared" si="22"/>
        <v>307.40038601994002</v>
      </c>
      <c r="G271" s="6" t="b">
        <f t="shared" si="23"/>
        <v>0</v>
      </c>
      <c r="H271" s="6">
        <f t="shared" si="24"/>
        <v>5</v>
      </c>
    </row>
    <row r="272" spans="1:8" x14ac:dyDescent="0.2">
      <c r="A272" s="1">
        <v>44816</v>
      </c>
      <c r="B272" s="2">
        <v>0.6407870370370371</v>
      </c>
      <c r="C272">
        <v>0.48408400000000001</v>
      </c>
      <c r="D272" s="6">
        <f t="shared" si="20"/>
        <v>2.1533024487999999</v>
      </c>
      <c r="E272" s="6">
        <f t="shared" si="21"/>
        <v>2.0124435235</v>
      </c>
      <c r="F272" s="6">
        <f t="shared" si="22"/>
        <v>310.80257088339999</v>
      </c>
      <c r="G272" s="6" t="b">
        <f t="shared" si="23"/>
        <v>0</v>
      </c>
      <c r="H272" s="6">
        <f t="shared" si="24"/>
        <v>5</v>
      </c>
    </row>
    <row r="273" spans="1:8" x14ac:dyDescent="0.2">
      <c r="A273" s="1">
        <v>44816</v>
      </c>
      <c r="B273" s="2">
        <v>0.64079861111111114</v>
      </c>
      <c r="C273">
        <v>0.48377900000000001</v>
      </c>
      <c r="D273" s="6">
        <f t="shared" si="20"/>
        <v>2.1519457478000001</v>
      </c>
      <c r="E273" s="6">
        <f t="shared" si="21"/>
        <v>2.1845421574000001</v>
      </c>
      <c r="F273" s="6">
        <f t="shared" si="22"/>
        <v>309.55233176774004</v>
      </c>
      <c r="G273" s="6" t="b">
        <f t="shared" si="23"/>
        <v>0</v>
      </c>
      <c r="H273" s="6">
        <f t="shared" si="24"/>
        <v>5</v>
      </c>
    </row>
    <row r="274" spans="1:8" x14ac:dyDescent="0.2">
      <c r="A274" s="1">
        <v>44816</v>
      </c>
      <c r="B274" s="2">
        <v>0.64079861111111114</v>
      </c>
      <c r="C274">
        <v>0.47980899999999999</v>
      </c>
      <c r="D274" s="6">
        <f t="shared" si="20"/>
        <v>2.1342863938000001</v>
      </c>
      <c r="E274" s="6">
        <f t="shared" si="21"/>
        <v>2.1845421574000001</v>
      </c>
      <c r="F274" s="6">
        <f t="shared" si="22"/>
        <v>312.93685727719998</v>
      </c>
      <c r="G274" s="6" t="b">
        <f t="shared" si="23"/>
        <v>0</v>
      </c>
      <c r="H274" s="6">
        <f t="shared" si="24"/>
        <v>5</v>
      </c>
    </row>
    <row r="275" spans="1:8" x14ac:dyDescent="0.2">
      <c r="A275" s="1">
        <v>44816</v>
      </c>
      <c r="B275" s="2">
        <v>0.64079861111111114</v>
      </c>
      <c r="C275">
        <v>0.496145</v>
      </c>
      <c r="D275" s="6">
        <f t="shared" si="20"/>
        <v>2.2069521889999999</v>
      </c>
      <c r="E275" s="6">
        <f t="shared" si="21"/>
        <v>2.1845421574000001</v>
      </c>
      <c r="F275" s="6">
        <f t="shared" si="22"/>
        <v>311.75928395674003</v>
      </c>
      <c r="G275" s="6" t="b">
        <f t="shared" si="23"/>
        <v>0</v>
      </c>
      <c r="H275" s="6">
        <f t="shared" si="24"/>
        <v>5</v>
      </c>
    </row>
    <row r="276" spans="1:8" x14ac:dyDescent="0.2">
      <c r="A276" s="1">
        <v>44816</v>
      </c>
      <c r="B276" s="2">
        <v>0.64079861111111114</v>
      </c>
      <c r="C276">
        <v>0.504695</v>
      </c>
      <c r="D276" s="6">
        <f t="shared" si="20"/>
        <v>2.244984299</v>
      </c>
      <c r="E276" s="6">
        <f t="shared" si="21"/>
        <v>2.1845421574000001</v>
      </c>
      <c r="F276" s="6">
        <f t="shared" si="22"/>
        <v>315.18184157619999</v>
      </c>
      <c r="G276" s="6" t="b">
        <f t="shared" si="23"/>
        <v>0</v>
      </c>
      <c r="H276" s="6">
        <f t="shared" si="24"/>
        <v>5</v>
      </c>
    </row>
    <row r="277" spans="1:8" x14ac:dyDescent="0.2">
      <c r="A277" s="1">
        <v>44816</v>
      </c>
      <c r="B277" s="2">
        <v>0.64081018518518518</v>
      </c>
      <c r="C277">
        <v>0.46230300000000002</v>
      </c>
      <c r="D277" s="6">
        <f t="shared" si="20"/>
        <v>2.0564162046000001</v>
      </c>
      <c r="E277" s="6">
        <f t="shared" si="21"/>
        <v>2.1202512107500002</v>
      </c>
      <c r="F277" s="6">
        <f t="shared" si="22"/>
        <v>313.81570016134003</v>
      </c>
      <c r="G277" s="6" t="b">
        <f t="shared" si="23"/>
        <v>0</v>
      </c>
      <c r="H277" s="6">
        <f t="shared" si="24"/>
        <v>5</v>
      </c>
    </row>
    <row r="278" spans="1:8" x14ac:dyDescent="0.2">
      <c r="A278" s="1">
        <v>44816</v>
      </c>
      <c r="B278" s="2">
        <v>0.64081018518518518</v>
      </c>
      <c r="C278">
        <v>0.50006300000000004</v>
      </c>
      <c r="D278" s="6">
        <f t="shared" si="20"/>
        <v>2.2243802366000001</v>
      </c>
      <c r="E278" s="6">
        <f t="shared" si="21"/>
        <v>2.1202512107500002</v>
      </c>
      <c r="F278" s="6">
        <f t="shared" si="22"/>
        <v>317.40622181279997</v>
      </c>
      <c r="G278" s="6" t="b">
        <f t="shared" si="23"/>
        <v>0</v>
      </c>
      <c r="H278" s="6">
        <f t="shared" si="24"/>
        <v>5</v>
      </c>
    </row>
    <row r="279" spans="1:8" x14ac:dyDescent="0.2">
      <c r="A279" s="1">
        <v>44816</v>
      </c>
      <c r="B279" s="2">
        <v>0.64081018518518518</v>
      </c>
      <c r="C279">
        <v>0.490394</v>
      </c>
      <c r="D279" s="6">
        <f t="shared" si="20"/>
        <v>2.1813705907999998</v>
      </c>
      <c r="E279" s="6">
        <f t="shared" si="21"/>
        <v>2.1202512107500002</v>
      </c>
      <c r="F279" s="6">
        <f t="shared" si="22"/>
        <v>315.99707075214002</v>
      </c>
      <c r="G279" s="6" t="b">
        <f t="shared" si="23"/>
        <v>0</v>
      </c>
      <c r="H279" s="6">
        <f t="shared" si="24"/>
        <v>5</v>
      </c>
    </row>
    <row r="280" spans="1:8" x14ac:dyDescent="0.2">
      <c r="A280" s="1">
        <v>44816</v>
      </c>
      <c r="B280" s="2">
        <v>0.64081018518518518</v>
      </c>
      <c r="C280">
        <v>0.45385500000000001</v>
      </c>
      <c r="D280" s="6">
        <f t="shared" si="20"/>
        <v>2.018837811</v>
      </c>
      <c r="E280" s="6">
        <f t="shared" si="21"/>
        <v>2.1202512107500002</v>
      </c>
      <c r="F280" s="6">
        <f t="shared" si="22"/>
        <v>319.4250596238</v>
      </c>
      <c r="G280" s="6" t="b">
        <f t="shared" si="23"/>
        <v>0</v>
      </c>
      <c r="H280" s="6">
        <f t="shared" si="24"/>
        <v>5</v>
      </c>
    </row>
    <row r="281" spans="1:8" x14ac:dyDescent="0.2">
      <c r="A281" s="1">
        <v>44816</v>
      </c>
      <c r="B281" s="2">
        <v>0.64082175925925922</v>
      </c>
      <c r="C281">
        <v>0.43070000000000003</v>
      </c>
      <c r="D281" s="6">
        <f t="shared" si="20"/>
        <v>1.91583974</v>
      </c>
      <c r="E281" s="6">
        <f t="shared" si="21"/>
        <v>1.8544931310666666</v>
      </c>
      <c r="F281" s="6">
        <f t="shared" si="22"/>
        <v>317.91291049214004</v>
      </c>
      <c r="G281" s="6" t="b">
        <f t="shared" si="23"/>
        <v>0</v>
      </c>
      <c r="H281" s="6">
        <f t="shared" si="24"/>
        <v>5</v>
      </c>
    </row>
    <row r="282" spans="1:8" x14ac:dyDescent="0.2">
      <c r="A282" s="1">
        <v>44816</v>
      </c>
      <c r="B282" s="2">
        <v>0.64082175925925922</v>
      </c>
      <c r="C282">
        <v>0.41583999999999999</v>
      </c>
      <c r="D282" s="6">
        <f t="shared" si="20"/>
        <v>1.849739488</v>
      </c>
      <c r="E282" s="6">
        <f t="shared" si="21"/>
        <v>1.8544931310666666</v>
      </c>
      <c r="F282" s="6">
        <f t="shared" si="22"/>
        <v>321.27479911180001</v>
      </c>
      <c r="G282" s="6" t="b">
        <f t="shared" si="23"/>
        <v>0</v>
      </c>
      <c r="H282" s="6">
        <f t="shared" si="24"/>
        <v>5</v>
      </c>
    </row>
    <row r="283" spans="1:8" x14ac:dyDescent="0.2">
      <c r="A283" s="1">
        <v>44816</v>
      </c>
      <c r="B283" s="2">
        <v>0.64082175925925922</v>
      </c>
      <c r="C283">
        <v>0.40418599999999999</v>
      </c>
      <c r="D283" s="6">
        <f t="shared" si="20"/>
        <v>1.7979001652</v>
      </c>
      <c r="E283" s="6">
        <f t="shared" si="21"/>
        <v>1.8544931310666666</v>
      </c>
      <c r="F283" s="6">
        <f t="shared" si="22"/>
        <v>319.71081065734006</v>
      </c>
      <c r="G283" s="6" t="b">
        <f t="shared" si="23"/>
        <v>0</v>
      </c>
      <c r="H283" s="6">
        <f t="shared" si="24"/>
        <v>5</v>
      </c>
    </row>
    <row r="284" spans="1:8" x14ac:dyDescent="0.2">
      <c r="A284" s="1">
        <v>44816</v>
      </c>
      <c r="B284" s="2">
        <v>0.64083333333333337</v>
      </c>
      <c r="C284">
        <v>0.40067399999999997</v>
      </c>
      <c r="D284" s="6">
        <f t="shared" si="20"/>
        <v>1.7822780867999999</v>
      </c>
      <c r="E284" s="6">
        <f t="shared" si="21"/>
        <v>1.9743546989499998</v>
      </c>
      <c r="F284" s="6">
        <f t="shared" si="22"/>
        <v>323.05707719859998</v>
      </c>
      <c r="G284" s="6" t="b">
        <f t="shared" si="23"/>
        <v>0</v>
      </c>
      <c r="H284" s="6">
        <f t="shared" si="24"/>
        <v>5</v>
      </c>
    </row>
    <row r="285" spans="1:8" x14ac:dyDescent="0.2">
      <c r="A285" s="1">
        <v>44816</v>
      </c>
      <c r="B285" s="2">
        <v>0.64083333333333337</v>
      </c>
      <c r="C285">
        <v>0.73090299999999997</v>
      </c>
      <c r="D285" s="6">
        <f t="shared" si="20"/>
        <v>3.2512027245999997</v>
      </c>
      <c r="E285" s="6">
        <f t="shared" si="21"/>
        <v>1.9743546989499998</v>
      </c>
      <c r="F285" s="6">
        <f t="shared" si="22"/>
        <v>322.96201338194004</v>
      </c>
      <c r="G285" s="6" t="b">
        <f t="shared" si="23"/>
        <v>0</v>
      </c>
      <c r="H285" s="6">
        <f t="shared" si="24"/>
        <v>5</v>
      </c>
    </row>
    <row r="286" spans="1:8" x14ac:dyDescent="0.2">
      <c r="A286" s="1">
        <v>44816</v>
      </c>
      <c r="B286" s="2">
        <v>0.64083333333333337</v>
      </c>
      <c r="C286">
        <v>0.34586499999999998</v>
      </c>
      <c r="D286" s="6">
        <f t="shared" si="20"/>
        <v>1.5384766929999998</v>
      </c>
      <c r="E286" s="6">
        <f t="shared" si="21"/>
        <v>1.9743546989499998</v>
      </c>
      <c r="F286" s="6">
        <f t="shared" si="22"/>
        <v>324.59555389159999</v>
      </c>
      <c r="G286" s="6" t="b">
        <f t="shared" si="23"/>
        <v>0</v>
      </c>
      <c r="H286" s="6">
        <f t="shared" si="24"/>
        <v>5</v>
      </c>
    </row>
    <row r="287" spans="1:8" x14ac:dyDescent="0.2">
      <c r="A287" s="1">
        <v>44816</v>
      </c>
      <c r="B287" s="2">
        <v>0.64083333333333337</v>
      </c>
      <c r="C287">
        <v>0.29797699999999999</v>
      </c>
      <c r="D287" s="6">
        <f t="shared" si="20"/>
        <v>1.3254612913999999</v>
      </c>
      <c r="E287" s="6">
        <f t="shared" si="21"/>
        <v>1.9743546989499998</v>
      </c>
      <c r="F287" s="6">
        <f t="shared" si="22"/>
        <v>324.28747467334006</v>
      </c>
      <c r="G287" s="6" t="b">
        <f t="shared" si="23"/>
        <v>0</v>
      </c>
      <c r="H287" s="6">
        <f t="shared" si="24"/>
        <v>5</v>
      </c>
    </row>
    <row r="288" spans="1:8" x14ac:dyDescent="0.2">
      <c r="A288" s="1">
        <v>44816</v>
      </c>
      <c r="B288" s="2">
        <v>0.6408449074074074</v>
      </c>
      <c r="C288">
        <v>0.42540699999999998</v>
      </c>
      <c r="D288" s="6">
        <f t="shared" si="20"/>
        <v>1.8922954174</v>
      </c>
      <c r="E288" s="6">
        <f t="shared" si="21"/>
        <v>1.3320268345999999</v>
      </c>
      <c r="F288" s="6">
        <f t="shared" si="22"/>
        <v>326.48784930900001</v>
      </c>
      <c r="G288" s="6" t="b">
        <f t="shared" si="23"/>
        <v>0</v>
      </c>
      <c r="H288" s="6">
        <f t="shared" si="24"/>
        <v>5</v>
      </c>
    </row>
    <row r="289" spans="1:8" x14ac:dyDescent="0.2">
      <c r="A289" s="1">
        <v>44816</v>
      </c>
      <c r="B289" s="2">
        <v>0.6408449074074074</v>
      </c>
      <c r="C289">
        <v>0.26286300000000001</v>
      </c>
      <c r="D289" s="6">
        <f t="shared" si="20"/>
        <v>1.1692671966000001</v>
      </c>
      <c r="E289" s="6">
        <f t="shared" si="21"/>
        <v>1.3320268345999999</v>
      </c>
      <c r="F289" s="6">
        <f t="shared" si="22"/>
        <v>325.45674186994006</v>
      </c>
      <c r="G289" s="6" t="b">
        <f t="shared" si="23"/>
        <v>0</v>
      </c>
      <c r="H289" s="6">
        <f t="shared" si="24"/>
        <v>5</v>
      </c>
    </row>
    <row r="290" spans="1:8" x14ac:dyDescent="0.2">
      <c r="A290" s="1">
        <v>44816</v>
      </c>
      <c r="B290" s="2">
        <v>0.6408449074074074</v>
      </c>
      <c r="C290">
        <v>0.229631</v>
      </c>
      <c r="D290" s="6">
        <f t="shared" si="20"/>
        <v>1.0214446142</v>
      </c>
      <c r="E290" s="6">
        <f t="shared" si="21"/>
        <v>1.3320268345999999</v>
      </c>
      <c r="F290" s="6">
        <f t="shared" si="22"/>
        <v>327.5092939232</v>
      </c>
      <c r="G290" s="6" t="b">
        <f t="shared" si="23"/>
        <v>0</v>
      </c>
      <c r="H290" s="6">
        <f t="shared" si="24"/>
        <v>5</v>
      </c>
    </row>
    <row r="291" spans="1:8" x14ac:dyDescent="0.2">
      <c r="A291" s="1">
        <v>44816</v>
      </c>
      <c r="B291" s="2">
        <v>0.6408449074074074</v>
      </c>
      <c r="C291">
        <v>0.27991100000000002</v>
      </c>
      <c r="D291" s="6">
        <f t="shared" si="20"/>
        <v>1.2451001102000001</v>
      </c>
      <c r="E291" s="6">
        <f t="shared" si="21"/>
        <v>1.3320268345999999</v>
      </c>
      <c r="F291" s="6">
        <f t="shared" si="22"/>
        <v>326.70184198014005</v>
      </c>
      <c r="G291" s="6" t="b">
        <f t="shared" si="23"/>
        <v>0</v>
      </c>
      <c r="H291" s="6">
        <f t="shared" si="24"/>
        <v>5</v>
      </c>
    </row>
    <row r="292" spans="1:8" x14ac:dyDescent="0.2">
      <c r="A292" s="1">
        <v>44816</v>
      </c>
      <c r="B292" s="2">
        <v>0.64085648148148155</v>
      </c>
      <c r="C292">
        <v>0.32123400000000002</v>
      </c>
      <c r="D292" s="6">
        <f t="shared" si="20"/>
        <v>1.4289130788</v>
      </c>
      <c r="E292" s="6">
        <f t="shared" si="21"/>
        <v>1.2720384093999999</v>
      </c>
      <c r="F292" s="6">
        <f t="shared" si="22"/>
        <v>328.93820700200001</v>
      </c>
      <c r="G292" s="6" t="b">
        <f t="shared" si="23"/>
        <v>0</v>
      </c>
      <c r="H292" s="6">
        <f t="shared" si="24"/>
        <v>5</v>
      </c>
    </row>
    <row r="293" spans="1:8" x14ac:dyDescent="0.2">
      <c r="A293" s="1">
        <v>44816</v>
      </c>
      <c r="B293" s="2">
        <v>0.64085648148148155</v>
      </c>
      <c r="C293">
        <v>0.22301499999999999</v>
      </c>
      <c r="D293" s="6">
        <f t="shared" si="20"/>
        <v>0.99201532299999995</v>
      </c>
      <c r="E293" s="6">
        <f t="shared" si="21"/>
        <v>1.2720384093999999</v>
      </c>
      <c r="F293" s="6">
        <f t="shared" si="22"/>
        <v>327.69385730314002</v>
      </c>
      <c r="G293" s="6" t="b">
        <f t="shared" si="23"/>
        <v>0</v>
      </c>
      <c r="H293" s="6">
        <f t="shared" si="24"/>
        <v>5</v>
      </c>
    </row>
    <row r="294" spans="1:8" x14ac:dyDescent="0.2">
      <c r="A294" s="1">
        <v>44816</v>
      </c>
      <c r="B294" s="2">
        <v>0.64085648148148155</v>
      </c>
      <c r="C294">
        <v>0.28087800000000002</v>
      </c>
      <c r="D294" s="6">
        <f t="shared" si="20"/>
        <v>1.2494015196000001</v>
      </c>
      <c r="E294" s="6">
        <f t="shared" si="21"/>
        <v>1.2720384093999999</v>
      </c>
      <c r="F294" s="6">
        <f t="shared" si="22"/>
        <v>330.1876085216</v>
      </c>
      <c r="G294" s="6" t="b">
        <f t="shared" si="23"/>
        <v>0</v>
      </c>
      <c r="H294" s="6">
        <f t="shared" si="24"/>
        <v>5</v>
      </c>
    </row>
    <row r="295" spans="1:8" x14ac:dyDescent="0.2">
      <c r="A295" s="1">
        <v>44816</v>
      </c>
      <c r="B295" s="2">
        <v>0.64085648148148155</v>
      </c>
      <c r="C295">
        <v>0.318741</v>
      </c>
      <c r="D295" s="6">
        <f t="shared" si="20"/>
        <v>1.4178237162</v>
      </c>
      <c r="E295" s="6">
        <f t="shared" si="21"/>
        <v>1.2720384093999999</v>
      </c>
      <c r="F295" s="6">
        <f t="shared" si="22"/>
        <v>329.11168101934004</v>
      </c>
      <c r="G295" s="6" t="b">
        <f t="shared" si="23"/>
        <v>0</v>
      </c>
      <c r="H295" s="6">
        <f t="shared" si="24"/>
        <v>5</v>
      </c>
    </row>
    <row r="296" spans="1:8" x14ac:dyDescent="0.2">
      <c r="A296" s="1">
        <v>44816</v>
      </c>
      <c r="B296" s="2">
        <v>0.64086805555555559</v>
      </c>
      <c r="C296">
        <v>0.333957</v>
      </c>
      <c r="D296" s="6">
        <f t="shared" si="20"/>
        <v>1.4855075274</v>
      </c>
      <c r="E296" s="6">
        <f t="shared" si="21"/>
        <v>1.7232727138000001</v>
      </c>
      <c r="F296" s="6">
        <f t="shared" si="22"/>
        <v>331.67311604899999</v>
      </c>
      <c r="G296" s="6" t="b">
        <f t="shared" si="23"/>
        <v>0</v>
      </c>
      <c r="H296" s="6">
        <f t="shared" si="24"/>
        <v>5</v>
      </c>
    </row>
    <row r="297" spans="1:8" x14ac:dyDescent="0.2">
      <c r="A297" s="1">
        <v>44816</v>
      </c>
      <c r="B297" s="2">
        <v>0.64086805555555559</v>
      </c>
      <c r="C297">
        <v>0.45701000000000003</v>
      </c>
      <c r="D297" s="6">
        <f t="shared" si="20"/>
        <v>2.0328718820000002</v>
      </c>
      <c r="E297" s="6">
        <f t="shared" si="21"/>
        <v>1.7232727138000001</v>
      </c>
      <c r="F297" s="6">
        <f t="shared" si="22"/>
        <v>331.14455290134003</v>
      </c>
      <c r="G297" s="6" t="b">
        <f t="shared" si="23"/>
        <v>0</v>
      </c>
      <c r="H297" s="6">
        <f t="shared" si="24"/>
        <v>5</v>
      </c>
    </row>
    <row r="298" spans="1:8" x14ac:dyDescent="0.2">
      <c r="A298" s="1">
        <v>44816</v>
      </c>
      <c r="B298" s="2">
        <v>0.64086805555555559</v>
      </c>
      <c r="C298">
        <v>0.37125999999999998</v>
      </c>
      <c r="D298" s="6">
        <f t="shared" si="20"/>
        <v>1.6514387319999999</v>
      </c>
      <c r="E298" s="6">
        <f t="shared" si="21"/>
        <v>1.7232727138000001</v>
      </c>
      <c r="F298" s="6">
        <f t="shared" si="22"/>
        <v>333.32455478099996</v>
      </c>
      <c r="G298" s="6" t="b">
        <f t="shared" si="23"/>
        <v>0</v>
      </c>
      <c r="H298" s="6">
        <f t="shared" si="24"/>
        <v>5</v>
      </c>
    </row>
    <row r="299" spans="1:8" x14ac:dyDescent="0.2">
      <c r="A299" s="1">
        <v>44816</v>
      </c>
      <c r="B299" s="2">
        <v>0.64087962962962963</v>
      </c>
      <c r="C299">
        <v>0.29187000000000002</v>
      </c>
      <c r="D299" s="6">
        <f t="shared" si="20"/>
        <v>1.2982961340000001</v>
      </c>
      <c r="E299" s="6">
        <f t="shared" si="21"/>
        <v>1.58708995875</v>
      </c>
      <c r="F299" s="6">
        <f t="shared" si="22"/>
        <v>332.44284903534003</v>
      </c>
      <c r="G299" s="6" t="b">
        <f t="shared" si="23"/>
        <v>0</v>
      </c>
      <c r="H299" s="6">
        <f t="shared" si="24"/>
        <v>5</v>
      </c>
    </row>
    <row r="300" spans="1:8" x14ac:dyDescent="0.2">
      <c r="A300" s="1">
        <v>44816</v>
      </c>
      <c r="B300" s="2">
        <v>0.64087962962962963</v>
      </c>
      <c r="C300">
        <v>0.44347300000000001</v>
      </c>
      <c r="D300" s="6">
        <f t="shared" si="20"/>
        <v>1.9726565986</v>
      </c>
      <c r="E300" s="6">
        <f t="shared" si="21"/>
        <v>1.58708995875</v>
      </c>
      <c r="F300" s="6">
        <f t="shared" si="22"/>
        <v>335.29721137959996</v>
      </c>
      <c r="G300" s="6" t="b">
        <f t="shared" si="23"/>
        <v>0</v>
      </c>
      <c r="H300" s="6">
        <f t="shared" si="24"/>
        <v>5</v>
      </c>
    </row>
    <row r="301" spans="1:8" x14ac:dyDescent="0.2">
      <c r="A301" s="1">
        <v>44816</v>
      </c>
      <c r="B301" s="2">
        <v>0.64087962962962963</v>
      </c>
      <c r="C301">
        <v>0.30443999999999999</v>
      </c>
      <c r="D301" s="6">
        <f t="shared" si="20"/>
        <v>1.3542100079999999</v>
      </c>
      <c r="E301" s="6">
        <f t="shared" si="21"/>
        <v>1.58708995875</v>
      </c>
      <c r="F301" s="6">
        <f t="shared" si="22"/>
        <v>333.79705904334003</v>
      </c>
      <c r="G301" s="6" t="b">
        <f t="shared" si="23"/>
        <v>0</v>
      </c>
      <c r="H301" s="6">
        <f t="shared" si="24"/>
        <v>5</v>
      </c>
    </row>
    <row r="302" spans="1:8" x14ac:dyDescent="0.2">
      <c r="A302" s="1">
        <v>44816</v>
      </c>
      <c r="B302" s="2">
        <v>0.64087962962962963</v>
      </c>
      <c r="C302">
        <v>0.38739200000000001</v>
      </c>
      <c r="D302" s="6">
        <f t="shared" si="20"/>
        <v>1.7231970944000001</v>
      </c>
      <c r="E302" s="6">
        <f t="shared" si="21"/>
        <v>1.58708995875</v>
      </c>
      <c r="F302" s="6">
        <f t="shared" si="22"/>
        <v>337.02040847399996</v>
      </c>
      <c r="G302" s="6" t="b">
        <f t="shared" si="23"/>
        <v>0</v>
      </c>
      <c r="H302" s="6">
        <f t="shared" si="24"/>
        <v>5</v>
      </c>
    </row>
    <row r="303" spans="1:8" x14ac:dyDescent="0.2">
      <c r="A303" s="1">
        <v>44816</v>
      </c>
      <c r="B303" s="2">
        <v>0.64089120370370367</v>
      </c>
      <c r="C303">
        <v>0.18535599999999999</v>
      </c>
      <c r="D303" s="6">
        <f t="shared" si="20"/>
        <v>0.82450055919999998</v>
      </c>
      <c r="E303" s="6">
        <f t="shared" si="21"/>
        <v>1.11493576975</v>
      </c>
      <c r="F303" s="6">
        <f t="shared" si="22"/>
        <v>334.62155960254</v>
      </c>
      <c r="G303" s="6" t="b">
        <f t="shared" si="23"/>
        <v>0</v>
      </c>
      <c r="H303" s="6">
        <f t="shared" si="24"/>
        <v>5</v>
      </c>
    </row>
    <row r="304" spans="1:8" x14ac:dyDescent="0.2">
      <c r="A304" s="1">
        <v>44816</v>
      </c>
      <c r="B304" s="2">
        <v>0.64089120370370367</v>
      </c>
      <c r="C304">
        <v>0.39980900000000003</v>
      </c>
      <c r="D304" s="6">
        <f t="shared" si="20"/>
        <v>1.7784303938000001</v>
      </c>
      <c r="E304" s="6">
        <f t="shared" si="21"/>
        <v>1.11493576975</v>
      </c>
      <c r="F304" s="6">
        <f t="shared" si="22"/>
        <v>338.79883886779999</v>
      </c>
      <c r="G304" s="6" t="b">
        <f t="shared" si="23"/>
        <v>0</v>
      </c>
      <c r="H304" s="6">
        <f t="shared" si="24"/>
        <v>5</v>
      </c>
    </row>
    <row r="305" spans="1:8" x14ac:dyDescent="0.2">
      <c r="A305" s="1">
        <v>44816</v>
      </c>
      <c r="B305" s="2">
        <v>0.64089120370370367</v>
      </c>
      <c r="C305">
        <v>0.30510199999999998</v>
      </c>
      <c r="D305" s="6">
        <f t="shared" si="20"/>
        <v>1.3571547164</v>
      </c>
      <c r="E305" s="6">
        <f t="shared" si="21"/>
        <v>1.11493576975</v>
      </c>
      <c r="F305" s="6">
        <f t="shared" si="22"/>
        <v>335.97871431893998</v>
      </c>
      <c r="G305" s="6" t="b">
        <f t="shared" si="23"/>
        <v>0</v>
      </c>
      <c r="H305" s="6">
        <f t="shared" si="24"/>
        <v>5</v>
      </c>
    </row>
    <row r="306" spans="1:8" x14ac:dyDescent="0.2">
      <c r="A306" s="1">
        <v>44816</v>
      </c>
      <c r="B306" s="2">
        <v>0.64089120370370367</v>
      </c>
      <c r="C306">
        <v>0.112328</v>
      </c>
      <c r="D306" s="6">
        <f t="shared" si="20"/>
        <v>0.49965740959999999</v>
      </c>
      <c r="E306" s="6">
        <f t="shared" si="21"/>
        <v>1.11493576975</v>
      </c>
      <c r="F306" s="6">
        <f t="shared" si="22"/>
        <v>339.29849627739998</v>
      </c>
      <c r="G306" s="6" t="b">
        <f t="shared" si="23"/>
        <v>0</v>
      </c>
      <c r="H306" s="6">
        <f t="shared" si="24"/>
        <v>5</v>
      </c>
    </row>
    <row r="307" spans="1:8" x14ac:dyDescent="0.2">
      <c r="A307" s="1">
        <v>44816</v>
      </c>
      <c r="B307" s="2">
        <v>0.64090277777777771</v>
      </c>
      <c r="C307">
        <v>-8.7264300000000003E-2</v>
      </c>
      <c r="D307" s="6">
        <f t="shared" si="20"/>
        <v>-0.38816905926</v>
      </c>
      <c r="E307" s="6">
        <f t="shared" si="21"/>
        <v>-1.089241076065</v>
      </c>
      <c r="F307" s="6">
        <f t="shared" si="22"/>
        <v>335.97871431893998</v>
      </c>
      <c r="G307" s="6" t="b">
        <f t="shared" si="23"/>
        <v>0</v>
      </c>
      <c r="H307" s="6">
        <f t="shared" si="24"/>
        <v>5</v>
      </c>
    </row>
    <row r="308" spans="1:8" x14ac:dyDescent="0.2">
      <c r="A308" s="1">
        <v>44816</v>
      </c>
      <c r="B308" s="2">
        <v>0.64090277777777771</v>
      </c>
      <c r="C308">
        <v>-0.31820599999999999</v>
      </c>
      <c r="D308" s="6">
        <f t="shared" si="20"/>
        <v>-1.4154439291999998</v>
      </c>
      <c r="E308" s="6">
        <f t="shared" si="21"/>
        <v>-1.089241076065</v>
      </c>
      <c r="F308" s="6">
        <f t="shared" si="22"/>
        <v>339.29849627739998</v>
      </c>
      <c r="G308" s="6" t="b">
        <f t="shared" si="23"/>
        <v>0</v>
      </c>
      <c r="H308" s="6">
        <f t="shared" si="24"/>
        <v>5</v>
      </c>
    </row>
    <row r="309" spans="1:8" x14ac:dyDescent="0.2">
      <c r="A309" s="1">
        <v>44816</v>
      </c>
      <c r="B309" s="2">
        <v>0.64090277777777771</v>
      </c>
      <c r="C309">
        <v>-0.44492300000000001</v>
      </c>
      <c r="D309" s="6">
        <f t="shared" si="20"/>
        <v>-1.9791064886</v>
      </c>
      <c r="E309" s="6">
        <f t="shared" si="21"/>
        <v>-1.089241076065</v>
      </c>
      <c r="F309" s="6">
        <f t="shared" si="22"/>
        <v>335.97871431893998</v>
      </c>
      <c r="G309" s="6" t="b">
        <f t="shared" si="23"/>
        <v>0</v>
      </c>
      <c r="H309" s="6">
        <f t="shared" si="24"/>
        <v>5</v>
      </c>
    </row>
    <row r="310" spans="1:8" x14ac:dyDescent="0.2">
      <c r="A310" s="1">
        <v>44816</v>
      </c>
      <c r="B310" s="2">
        <v>0.64090277777777771</v>
      </c>
      <c r="C310">
        <v>-0.12909599999999999</v>
      </c>
      <c r="D310" s="6">
        <f t="shared" si="20"/>
        <v>-0.57424482719999992</v>
      </c>
      <c r="E310" s="6">
        <f t="shared" si="21"/>
        <v>-1.089241076065</v>
      </c>
      <c r="F310" s="6">
        <f t="shared" si="22"/>
        <v>339.29849627739998</v>
      </c>
      <c r="G310" s="6" t="b">
        <f t="shared" si="23"/>
        <v>0</v>
      </c>
      <c r="H310" s="6">
        <f t="shared" si="24"/>
        <v>5</v>
      </c>
    </row>
    <row r="311" spans="1:8" x14ac:dyDescent="0.2">
      <c r="A311" s="1">
        <v>44816</v>
      </c>
      <c r="B311" s="2">
        <v>0.64091435185185186</v>
      </c>
      <c r="C311">
        <v>-0.207264</v>
      </c>
      <c r="D311" s="6">
        <f t="shared" si="20"/>
        <v>-0.92195172479999998</v>
      </c>
      <c r="E311" s="6">
        <f t="shared" si="21"/>
        <v>-0.21378732740066664</v>
      </c>
      <c r="F311" s="6">
        <f t="shared" si="22"/>
        <v>335.97871431893998</v>
      </c>
      <c r="G311" s="6" t="b">
        <f t="shared" si="23"/>
        <v>0</v>
      </c>
      <c r="H311" s="6">
        <f t="shared" si="24"/>
        <v>5</v>
      </c>
    </row>
    <row r="312" spans="1:8" x14ac:dyDescent="0.2">
      <c r="A312" s="1">
        <v>44816</v>
      </c>
      <c r="B312" s="2">
        <v>0.64091435185185186</v>
      </c>
      <c r="C312">
        <v>5.6094400000000003E-2</v>
      </c>
      <c r="D312" s="6">
        <f t="shared" si="20"/>
        <v>0.24951911008</v>
      </c>
      <c r="E312" s="6">
        <f t="shared" si="21"/>
        <v>-0.21378732740066664</v>
      </c>
      <c r="F312" s="6">
        <f t="shared" si="22"/>
        <v>339.54801538747995</v>
      </c>
      <c r="G312" s="6" t="b">
        <f t="shared" si="23"/>
        <v>0</v>
      </c>
      <c r="H312" s="6">
        <f t="shared" si="24"/>
        <v>5</v>
      </c>
    </row>
    <row r="313" spans="1:8" x14ac:dyDescent="0.2">
      <c r="A313" s="1">
        <v>44816</v>
      </c>
      <c r="B313" s="2">
        <v>0.64091435185185186</v>
      </c>
      <c r="C313">
        <v>6.9849899999999999E-3</v>
      </c>
      <c r="D313" s="6">
        <f t="shared" si="20"/>
        <v>3.1070632517999998E-2</v>
      </c>
      <c r="E313" s="6">
        <f t="shared" si="21"/>
        <v>-0.21378732740066664</v>
      </c>
      <c r="F313" s="6">
        <f t="shared" si="22"/>
        <v>336.00978495145796</v>
      </c>
      <c r="G313" s="6" t="b">
        <f t="shared" si="23"/>
        <v>0</v>
      </c>
      <c r="H313" s="6">
        <f t="shared" si="24"/>
        <v>5</v>
      </c>
    </row>
    <row r="314" spans="1:8" x14ac:dyDescent="0.2">
      <c r="A314" s="1">
        <v>44816</v>
      </c>
      <c r="B314" s="2">
        <v>0.6409259259259259</v>
      </c>
      <c r="C314">
        <v>0.18443999999999999</v>
      </c>
      <c r="D314" s="6">
        <f t="shared" si="20"/>
        <v>0.82042600799999998</v>
      </c>
      <c r="E314" s="6">
        <f t="shared" si="21"/>
        <v>0.63163327950000003</v>
      </c>
      <c r="F314" s="6">
        <f t="shared" si="22"/>
        <v>340.36844139547998</v>
      </c>
      <c r="G314" s="6" t="b">
        <f t="shared" si="23"/>
        <v>0</v>
      </c>
      <c r="H314" s="6">
        <f t="shared" si="24"/>
        <v>5</v>
      </c>
    </row>
    <row r="315" spans="1:8" x14ac:dyDescent="0.2">
      <c r="A315" s="1">
        <v>44816</v>
      </c>
      <c r="B315" s="2">
        <v>0.6409259259259259</v>
      </c>
      <c r="C315">
        <v>0.22408400000000001</v>
      </c>
      <c r="D315" s="6">
        <f t="shared" si="20"/>
        <v>0.99677044879999999</v>
      </c>
      <c r="E315" s="6">
        <f t="shared" si="21"/>
        <v>0.63163327950000003</v>
      </c>
      <c r="F315" s="6">
        <f t="shared" si="22"/>
        <v>337.00655540025798</v>
      </c>
      <c r="G315" s="6" t="b">
        <f t="shared" si="23"/>
        <v>0</v>
      </c>
      <c r="H315" s="6">
        <f t="shared" si="24"/>
        <v>5</v>
      </c>
    </row>
    <row r="316" spans="1:8" x14ac:dyDescent="0.2">
      <c r="A316" s="1">
        <v>44816</v>
      </c>
      <c r="B316" s="2">
        <v>0.6409259259259259</v>
      </c>
      <c r="C316">
        <v>5.4414999999999998E-2</v>
      </c>
      <c r="D316" s="6">
        <f t="shared" si="20"/>
        <v>0.24204880299999998</v>
      </c>
      <c r="E316" s="6">
        <f t="shared" si="21"/>
        <v>0.63163327950000003</v>
      </c>
      <c r="F316" s="6">
        <f t="shared" si="22"/>
        <v>340.61049019847997</v>
      </c>
      <c r="G316" s="6" t="b">
        <f t="shared" si="23"/>
        <v>0</v>
      </c>
      <c r="H316" s="6">
        <f t="shared" si="24"/>
        <v>5</v>
      </c>
    </row>
    <row r="317" spans="1:8" x14ac:dyDescent="0.2">
      <c r="A317" s="1">
        <v>44816</v>
      </c>
      <c r="B317" s="2">
        <v>0.6409259259259259</v>
      </c>
      <c r="C317">
        <v>0.10505100000000001</v>
      </c>
      <c r="D317" s="6">
        <f t="shared" si="20"/>
        <v>0.46728785820000002</v>
      </c>
      <c r="E317" s="6">
        <f t="shared" si="21"/>
        <v>0.63163327950000003</v>
      </c>
      <c r="F317" s="6">
        <f t="shared" si="22"/>
        <v>337.47384325845798</v>
      </c>
      <c r="G317" s="6" t="b">
        <f t="shared" si="23"/>
        <v>0</v>
      </c>
      <c r="H317" s="6">
        <f t="shared" si="24"/>
        <v>5</v>
      </c>
    </row>
    <row r="318" spans="1:8" x14ac:dyDescent="0.2">
      <c r="A318" s="1">
        <v>44816</v>
      </c>
      <c r="B318" s="2">
        <v>0.64093750000000005</v>
      </c>
      <c r="C318">
        <v>0.148257</v>
      </c>
      <c r="D318" s="6">
        <f t="shared" si="20"/>
        <v>0.65947678740000004</v>
      </c>
      <c r="E318" s="6">
        <f t="shared" si="21"/>
        <v>0.81284405109999991</v>
      </c>
      <c r="F318" s="6">
        <f t="shared" si="22"/>
        <v>341.26996698587999</v>
      </c>
      <c r="G318" s="6" t="b">
        <f t="shared" si="23"/>
        <v>0</v>
      </c>
      <c r="H318" s="6">
        <f t="shared" si="24"/>
        <v>5</v>
      </c>
    </row>
    <row r="319" spans="1:8" x14ac:dyDescent="0.2">
      <c r="A319" s="1">
        <v>44816</v>
      </c>
      <c r="B319" s="2">
        <v>0.64093750000000005</v>
      </c>
      <c r="C319">
        <v>0.21568699999999999</v>
      </c>
      <c r="D319" s="6">
        <f t="shared" si="20"/>
        <v>0.95941891339999996</v>
      </c>
      <c r="E319" s="6">
        <f t="shared" si="21"/>
        <v>0.81284405109999991</v>
      </c>
      <c r="F319" s="6">
        <f t="shared" si="22"/>
        <v>338.43326217185796</v>
      </c>
      <c r="G319" s="6" t="b">
        <f t="shared" si="23"/>
        <v>0</v>
      </c>
      <c r="H319" s="6">
        <f t="shared" si="24"/>
        <v>5</v>
      </c>
    </row>
    <row r="320" spans="1:8" x14ac:dyDescent="0.2">
      <c r="A320" s="1">
        <v>44816</v>
      </c>
      <c r="B320" s="2">
        <v>0.64093750000000005</v>
      </c>
      <c r="C320">
        <v>0.160166</v>
      </c>
      <c r="D320" s="6">
        <f t="shared" si="20"/>
        <v>0.71245040120000003</v>
      </c>
      <c r="E320" s="6">
        <f t="shared" si="21"/>
        <v>0.81284405109999991</v>
      </c>
      <c r="F320" s="6">
        <f t="shared" si="22"/>
        <v>341.98241738707998</v>
      </c>
      <c r="G320" s="6" t="b">
        <f t="shared" si="23"/>
        <v>0</v>
      </c>
      <c r="H320" s="6">
        <f t="shared" si="24"/>
        <v>5</v>
      </c>
    </row>
    <row r="321" spans="1:8" x14ac:dyDescent="0.2">
      <c r="A321" s="1">
        <v>44816</v>
      </c>
      <c r="B321" s="2">
        <v>0.64093750000000005</v>
      </c>
      <c r="C321">
        <v>0.20683199999999999</v>
      </c>
      <c r="D321" s="6">
        <f t="shared" si="20"/>
        <v>0.92003010239999994</v>
      </c>
      <c r="E321" s="6">
        <f t="shared" si="21"/>
        <v>0.81284405109999991</v>
      </c>
      <c r="F321" s="6">
        <f t="shared" si="22"/>
        <v>339.35329227425797</v>
      </c>
      <c r="G321" s="6" t="b">
        <f t="shared" si="23"/>
        <v>0</v>
      </c>
      <c r="H321" s="6">
        <f t="shared" si="24"/>
        <v>5</v>
      </c>
    </row>
    <row r="322" spans="1:8" x14ac:dyDescent="0.2">
      <c r="A322" s="1">
        <v>44816</v>
      </c>
      <c r="B322" s="2">
        <v>0.64094907407407409</v>
      </c>
      <c r="C322">
        <v>0.31304100000000001</v>
      </c>
      <c r="D322" s="6">
        <f t="shared" si="20"/>
        <v>1.3924689762</v>
      </c>
      <c r="E322" s="6">
        <f t="shared" si="21"/>
        <v>1.1632295064666665</v>
      </c>
      <c r="F322" s="6">
        <f t="shared" si="22"/>
        <v>343.37488636327998</v>
      </c>
      <c r="G322" s="6" t="b">
        <f t="shared" si="23"/>
        <v>0</v>
      </c>
      <c r="H322" s="6">
        <f t="shared" si="24"/>
        <v>5</v>
      </c>
    </row>
    <row r="323" spans="1:8" x14ac:dyDescent="0.2">
      <c r="A323" s="1">
        <v>44816</v>
      </c>
      <c r="B323" s="2">
        <v>0.64094907407407409</v>
      </c>
      <c r="C323">
        <v>0.213753</v>
      </c>
      <c r="D323" s="6">
        <f t="shared" si="20"/>
        <v>0.95081609459999994</v>
      </c>
      <c r="E323" s="6">
        <f t="shared" si="21"/>
        <v>1.1632295064666665</v>
      </c>
      <c r="F323" s="6">
        <f t="shared" si="22"/>
        <v>340.30410836885795</v>
      </c>
      <c r="G323" s="6" t="b">
        <f t="shared" si="23"/>
        <v>0</v>
      </c>
      <c r="H323" s="6">
        <f t="shared" si="24"/>
        <v>5</v>
      </c>
    </row>
    <row r="324" spans="1:8" x14ac:dyDescent="0.2">
      <c r="A324" s="1">
        <v>44816</v>
      </c>
      <c r="B324" s="2">
        <v>0.64094907407407409</v>
      </c>
      <c r="C324">
        <v>0.25772299999999998</v>
      </c>
      <c r="D324" s="6">
        <f t="shared" si="20"/>
        <v>1.1464034485999999</v>
      </c>
      <c r="E324" s="6">
        <f t="shared" si="21"/>
        <v>1.1632295064666665</v>
      </c>
      <c r="F324" s="6">
        <f t="shared" si="22"/>
        <v>344.52128981187997</v>
      </c>
      <c r="G324" s="6" t="b">
        <f t="shared" si="23"/>
        <v>0</v>
      </c>
      <c r="H324" s="6">
        <f t="shared" si="24"/>
        <v>5</v>
      </c>
    </row>
    <row r="325" spans="1:8" x14ac:dyDescent="0.2">
      <c r="A325" s="1">
        <v>44816</v>
      </c>
      <c r="B325" s="2">
        <v>0.64096064814814813</v>
      </c>
      <c r="C325">
        <v>0.22586500000000001</v>
      </c>
      <c r="D325" s="6">
        <f t="shared" ref="D325:D388" si="25">C325*4.4482</f>
        <v>1.004692693</v>
      </c>
      <c r="E325" s="6">
        <f t="shared" ref="E325:E388" si="26">AVERAGEIF($B$4:$B$1128,B325,$D$4:$D$1128)</f>
        <v>0.80243137092499994</v>
      </c>
      <c r="F325" s="6">
        <f t="shared" ref="F325:F388" si="27">IF(D325&gt;0,D325+F323, F323)</f>
        <v>341.30880106185793</v>
      </c>
      <c r="G325" s="6" t="b">
        <f t="shared" ref="G325:G388" si="28">IF(D325&gt;13.345,1)</f>
        <v>0</v>
      </c>
      <c r="H325" s="6">
        <f t="shared" ref="H325:H388" si="29">IF(D325&gt;13.345,H324+1,H324)</f>
        <v>5</v>
      </c>
    </row>
    <row r="326" spans="1:8" x14ac:dyDescent="0.2">
      <c r="A326" s="1">
        <v>44816</v>
      </c>
      <c r="B326" s="2">
        <v>0.64096064814814813</v>
      </c>
      <c r="C326">
        <v>0.32754499999999998</v>
      </c>
      <c r="D326" s="6">
        <f t="shared" si="25"/>
        <v>1.4569856689999998</v>
      </c>
      <c r="E326" s="6">
        <f t="shared" si="26"/>
        <v>0.80243137092499994</v>
      </c>
      <c r="F326" s="6">
        <f t="shared" si="27"/>
        <v>345.97827548087997</v>
      </c>
      <c r="G326" s="6" t="b">
        <f t="shared" si="28"/>
        <v>0</v>
      </c>
      <c r="H326" s="6">
        <f t="shared" si="29"/>
        <v>5</v>
      </c>
    </row>
    <row r="327" spans="1:8" x14ac:dyDescent="0.2">
      <c r="A327" s="1">
        <v>44816</v>
      </c>
      <c r="B327" s="2">
        <v>0.64096064814814813</v>
      </c>
      <c r="C327">
        <v>0.21395700000000001</v>
      </c>
      <c r="D327" s="6">
        <f t="shared" si="25"/>
        <v>0.95172352739999999</v>
      </c>
      <c r="E327" s="6">
        <f t="shared" si="26"/>
        <v>0.80243137092499994</v>
      </c>
      <c r="F327" s="6">
        <f t="shared" si="27"/>
        <v>342.26052458925795</v>
      </c>
      <c r="G327" s="6" t="b">
        <f t="shared" si="28"/>
        <v>0</v>
      </c>
      <c r="H327" s="6">
        <f t="shared" si="29"/>
        <v>5</v>
      </c>
    </row>
    <row r="328" spans="1:8" x14ac:dyDescent="0.2">
      <c r="A328" s="1">
        <v>44816</v>
      </c>
      <c r="B328" s="2">
        <v>0.64096064814814813</v>
      </c>
      <c r="C328">
        <v>-4.5788500000000003E-2</v>
      </c>
      <c r="D328" s="6">
        <f t="shared" si="25"/>
        <v>-0.20367640570000001</v>
      </c>
      <c r="E328" s="6">
        <f t="shared" si="26"/>
        <v>0.80243137092499994</v>
      </c>
      <c r="F328" s="6">
        <f t="shared" si="27"/>
        <v>345.97827548087997</v>
      </c>
      <c r="G328" s="6" t="b">
        <f t="shared" si="28"/>
        <v>0</v>
      </c>
      <c r="H328" s="6">
        <f t="shared" si="29"/>
        <v>5</v>
      </c>
    </row>
    <row r="329" spans="1:8" x14ac:dyDescent="0.2">
      <c r="A329" s="1">
        <v>44816</v>
      </c>
      <c r="B329" s="2">
        <v>0.64097222222222217</v>
      </c>
      <c r="C329">
        <v>-0.22634799999999999</v>
      </c>
      <c r="D329" s="6">
        <f t="shared" si="25"/>
        <v>-1.0068411736</v>
      </c>
      <c r="E329" s="6">
        <f t="shared" si="26"/>
        <v>-0.18924511043999998</v>
      </c>
      <c r="F329" s="6">
        <f t="shared" si="27"/>
        <v>342.26052458925795</v>
      </c>
      <c r="G329" s="6" t="b">
        <f t="shared" si="28"/>
        <v>0</v>
      </c>
      <c r="H329" s="6">
        <f t="shared" si="29"/>
        <v>5</v>
      </c>
    </row>
    <row r="330" spans="1:8" x14ac:dyDescent="0.2">
      <c r="A330" s="1">
        <v>44816</v>
      </c>
      <c r="B330" s="2">
        <v>0.64097222222222217</v>
      </c>
      <c r="C330">
        <v>-0.121005</v>
      </c>
      <c r="D330" s="6">
        <f t="shared" si="25"/>
        <v>-0.53825444099999997</v>
      </c>
      <c r="E330" s="6">
        <f t="shared" si="26"/>
        <v>-0.18924511043999998</v>
      </c>
      <c r="F330" s="6">
        <f t="shared" si="27"/>
        <v>345.97827548087997</v>
      </c>
      <c r="G330" s="6" t="b">
        <f t="shared" si="28"/>
        <v>0</v>
      </c>
      <c r="H330" s="6">
        <f t="shared" si="29"/>
        <v>5</v>
      </c>
    </row>
    <row r="331" spans="1:8" x14ac:dyDescent="0.2">
      <c r="A331" s="1">
        <v>44816</v>
      </c>
      <c r="B331" s="2">
        <v>0.64097222222222217</v>
      </c>
      <c r="C331">
        <v>-8.1920800000000002E-2</v>
      </c>
      <c r="D331" s="6">
        <f t="shared" si="25"/>
        <v>-0.36440010255999999</v>
      </c>
      <c r="E331" s="6">
        <f t="shared" si="26"/>
        <v>-0.18924511043999998</v>
      </c>
      <c r="F331" s="6">
        <f t="shared" si="27"/>
        <v>342.26052458925795</v>
      </c>
      <c r="G331" s="6" t="b">
        <f t="shared" si="28"/>
        <v>0</v>
      </c>
      <c r="H331" s="6">
        <f t="shared" si="29"/>
        <v>5</v>
      </c>
    </row>
    <row r="332" spans="1:8" x14ac:dyDescent="0.2">
      <c r="A332" s="1">
        <v>44816</v>
      </c>
      <c r="B332" s="2">
        <v>0.64097222222222217</v>
      </c>
      <c r="C332">
        <v>0.25909700000000002</v>
      </c>
      <c r="D332" s="6">
        <f t="shared" si="25"/>
        <v>1.1525152754000001</v>
      </c>
      <c r="E332" s="6">
        <f t="shared" si="26"/>
        <v>-0.18924511043999998</v>
      </c>
      <c r="F332" s="6">
        <f t="shared" si="27"/>
        <v>347.13079075627996</v>
      </c>
      <c r="G332" s="6" t="b">
        <f t="shared" si="28"/>
        <v>0</v>
      </c>
      <c r="H332" s="6">
        <f t="shared" si="29"/>
        <v>5</v>
      </c>
    </row>
    <row r="333" spans="1:8" x14ac:dyDescent="0.2">
      <c r="A333" s="1">
        <v>44816</v>
      </c>
      <c r="B333" s="2">
        <v>0.64098379629629632</v>
      </c>
      <c r="C333">
        <v>0.20530599999999999</v>
      </c>
      <c r="D333" s="6">
        <f t="shared" si="25"/>
        <v>0.91324214919999991</v>
      </c>
      <c r="E333" s="6">
        <f t="shared" si="26"/>
        <v>1.3350271454999998</v>
      </c>
      <c r="F333" s="6">
        <f t="shared" si="27"/>
        <v>343.17376673845797</v>
      </c>
      <c r="G333" s="6" t="b">
        <f t="shared" si="28"/>
        <v>0</v>
      </c>
      <c r="H333" s="6">
        <f t="shared" si="29"/>
        <v>5</v>
      </c>
    </row>
    <row r="334" spans="1:8" x14ac:dyDescent="0.2">
      <c r="A334" s="1">
        <v>44816</v>
      </c>
      <c r="B334" s="2">
        <v>0.64098379629629632</v>
      </c>
      <c r="C334">
        <v>0.238232</v>
      </c>
      <c r="D334" s="6">
        <f t="shared" si="25"/>
        <v>1.0597035824000001</v>
      </c>
      <c r="E334" s="6">
        <f t="shared" si="26"/>
        <v>1.3350271454999998</v>
      </c>
      <c r="F334" s="6">
        <f t="shared" si="27"/>
        <v>348.19049433867997</v>
      </c>
      <c r="G334" s="6" t="b">
        <f t="shared" si="28"/>
        <v>0</v>
      </c>
      <c r="H334" s="6">
        <f t="shared" si="29"/>
        <v>5</v>
      </c>
    </row>
    <row r="335" spans="1:8" x14ac:dyDescent="0.2">
      <c r="A335" s="1">
        <v>44816</v>
      </c>
      <c r="B335" s="2">
        <v>0.64098379629629632</v>
      </c>
      <c r="C335">
        <v>0.36469499999999999</v>
      </c>
      <c r="D335" s="6">
        <f t="shared" si="25"/>
        <v>1.6222362989999999</v>
      </c>
      <c r="E335" s="6">
        <f t="shared" si="26"/>
        <v>1.3350271454999998</v>
      </c>
      <c r="F335" s="6">
        <f t="shared" si="27"/>
        <v>344.79600303745798</v>
      </c>
      <c r="G335" s="6" t="b">
        <f t="shared" si="28"/>
        <v>0</v>
      </c>
      <c r="H335" s="6">
        <f t="shared" si="29"/>
        <v>5</v>
      </c>
    </row>
    <row r="336" spans="1:8" x14ac:dyDescent="0.2">
      <c r="A336" s="1">
        <v>44816</v>
      </c>
      <c r="B336" s="2">
        <v>0.64098379629629632</v>
      </c>
      <c r="C336">
        <v>0.39227699999999999</v>
      </c>
      <c r="D336" s="6">
        <f t="shared" si="25"/>
        <v>1.7449265513999999</v>
      </c>
      <c r="E336" s="6">
        <f t="shared" si="26"/>
        <v>1.3350271454999998</v>
      </c>
      <c r="F336" s="6">
        <f t="shared" si="27"/>
        <v>349.93542089007997</v>
      </c>
      <c r="G336" s="6" t="b">
        <f t="shared" si="28"/>
        <v>0</v>
      </c>
      <c r="H336" s="6">
        <f t="shared" si="29"/>
        <v>5</v>
      </c>
    </row>
    <row r="337" spans="1:8" x14ac:dyDescent="0.2">
      <c r="A337" s="1">
        <v>44816</v>
      </c>
      <c r="B337" s="2">
        <v>0.64099537037037035</v>
      </c>
      <c r="C337">
        <v>0.36937700000000001</v>
      </c>
      <c r="D337" s="6">
        <f t="shared" si="25"/>
        <v>1.6430627714000001</v>
      </c>
      <c r="E337" s="6">
        <f t="shared" si="26"/>
        <v>1.6206512570666665</v>
      </c>
      <c r="F337" s="6">
        <f t="shared" si="27"/>
        <v>346.439065808858</v>
      </c>
      <c r="G337" s="6" t="b">
        <f t="shared" si="28"/>
        <v>0</v>
      </c>
      <c r="H337" s="6">
        <f t="shared" si="29"/>
        <v>5</v>
      </c>
    </row>
    <row r="338" spans="1:8" x14ac:dyDescent="0.2">
      <c r="A338" s="1">
        <v>44816</v>
      </c>
      <c r="B338" s="2">
        <v>0.64099537037037035</v>
      </c>
      <c r="C338">
        <v>0.38703599999999999</v>
      </c>
      <c r="D338" s="6">
        <f t="shared" si="25"/>
        <v>1.7216135351999999</v>
      </c>
      <c r="E338" s="6">
        <f t="shared" si="26"/>
        <v>1.6206512570666665</v>
      </c>
      <c r="F338" s="6">
        <f t="shared" si="27"/>
        <v>351.65703442527996</v>
      </c>
      <c r="G338" s="6" t="b">
        <f t="shared" si="28"/>
        <v>0</v>
      </c>
      <c r="H338" s="6">
        <f t="shared" si="29"/>
        <v>5</v>
      </c>
    </row>
    <row r="339" spans="1:8" x14ac:dyDescent="0.2">
      <c r="A339" s="1">
        <v>44816</v>
      </c>
      <c r="B339" s="2">
        <v>0.64099537037037035</v>
      </c>
      <c r="C339">
        <v>0.33660299999999999</v>
      </c>
      <c r="D339" s="6">
        <f t="shared" si="25"/>
        <v>1.4972774646</v>
      </c>
      <c r="E339" s="6">
        <f t="shared" si="26"/>
        <v>1.6206512570666665</v>
      </c>
      <c r="F339" s="6">
        <f t="shared" si="27"/>
        <v>347.93634327345802</v>
      </c>
      <c r="G339" s="6" t="b">
        <f t="shared" si="28"/>
        <v>0</v>
      </c>
      <c r="H339" s="6">
        <f t="shared" si="29"/>
        <v>5</v>
      </c>
    </row>
    <row r="340" spans="1:8" x14ac:dyDescent="0.2">
      <c r="A340" s="1">
        <v>44816</v>
      </c>
      <c r="B340" s="2">
        <v>0.6410069444444445</v>
      </c>
      <c r="C340">
        <v>0.33461800000000003</v>
      </c>
      <c r="D340" s="6">
        <f t="shared" si="25"/>
        <v>1.4884477876000002</v>
      </c>
      <c r="E340" s="6">
        <f t="shared" si="26"/>
        <v>1.5047482165000001</v>
      </c>
      <c r="F340" s="6">
        <f t="shared" si="27"/>
        <v>353.14548221287998</v>
      </c>
      <c r="G340" s="6" t="b">
        <f t="shared" si="28"/>
        <v>0</v>
      </c>
      <c r="H340" s="6">
        <f t="shared" si="29"/>
        <v>5</v>
      </c>
    </row>
    <row r="341" spans="1:8" x14ac:dyDescent="0.2">
      <c r="A341" s="1">
        <v>44816</v>
      </c>
      <c r="B341" s="2">
        <v>0.6410069444444445</v>
      </c>
      <c r="C341">
        <v>0.31273600000000001</v>
      </c>
      <c r="D341" s="6">
        <f t="shared" si="25"/>
        <v>1.3911122752</v>
      </c>
      <c r="E341" s="6">
        <f t="shared" si="26"/>
        <v>1.5047482165000001</v>
      </c>
      <c r="F341" s="6">
        <f t="shared" si="27"/>
        <v>349.32745554865801</v>
      </c>
      <c r="G341" s="6" t="b">
        <f t="shared" si="28"/>
        <v>0</v>
      </c>
      <c r="H341" s="6">
        <f t="shared" si="29"/>
        <v>5</v>
      </c>
    </row>
    <row r="342" spans="1:8" x14ac:dyDescent="0.2">
      <c r="A342" s="1">
        <v>44816</v>
      </c>
      <c r="B342" s="2">
        <v>0.6410069444444445</v>
      </c>
      <c r="C342">
        <v>0.375585</v>
      </c>
      <c r="D342" s="6">
        <f t="shared" si="25"/>
        <v>1.6706771970000001</v>
      </c>
      <c r="E342" s="6">
        <f t="shared" si="26"/>
        <v>1.5047482165000001</v>
      </c>
      <c r="F342" s="6">
        <f t="shared" si="27"/>
        <v>354.81615940987996</v>
      </c>
      <c r="G342" s="6" t="b">
        <f t="shared" si="28"/>
        <v>0</v>
      </c>
      <c r="H342" s="6">
        <f t="shared" si="29"/>
        <v>5</v>
      </c>
    </row>
    <row r="343" spans="1:8" x14ac:dyDescent="0.2">
      <c r="A343" s="1">
        <v>44816</v>
      </c>
      <c r="B343" s="2">
        <v>0.6410069444444445</v>
      </c>
      <c r="C343">
        <v>0.33019100000000001</v>
      </c>
      <c r="D343" s="6">
        <f t="shared" si="25"/>
        <v>1.4687556062</v>
      </c>
      <c r="E343" s="6">
        <f t="shared" si="26"/>
        <v>1.5047482165000001</v>
      </c>
      <c r="F343" s="6">
        <f t="shared" si="27"/>
        <v>350.79621115485799</v>
      </c>
      <c r="G343" s="6" t="b">
        <f t="shared" si="28"/>
        <v>0</v>
      </c>
      <c r="H343" s="6">
        <f t="shared" si="29"/>
        <v>5</v>
      </c>
    </row>
    <row r="344" spans="1:8" x14ac:dyDescent="0.2">
      <c r="A344" s="1">
        <v>44816</v>
      </c>
      <c r="B344" s="2">
        <v>0.64101851851851854</v>
      </c>
      <c r="C344">
        <v>0.357265</v>
      </c>
      <c r="D344" s="6">
        <f t="shared" si="25"/>
        <v>1.5891861729999999</v>
      </c>
      <c r="E344" s="6">
        <f t="shared" si="26"/>
        <v>1.5619086985499999</v>
      </c>
      <c r="F344" s="6">
        <f t="shared" si="27"/>
        <v>356.40534558287993</v>
      </c>
      <c r="G344" s="6" t="b">
        <f t="shared" si="28"/>
        <v>0</v>
      </c>
      <c r="H344" s="6">
        <f t="shared" si="29"/>
        <v>5</v>
      </c>
    </row>
    <row r="345" spans="1:8" x14ac:dyDescent="0.2">
      <c r="A345" s="1">
        <v>44816</v>
      </c>
      <c r="B345" s="2">
        <v>0.64101851851851854</v>
      </c>
      <c r="C345">
        <v>0.49304100000000001</v>
      </c>
      <c r="D345" s="6">
        <f t="shared" si="25"/>
        <v>2.1931449762000002</v>
      </c>
      <c r="E345" s="6">
        <f t="shared" si="26"/>
        <v>1.5619086985499999</v>
      </c>
      <c r="F345" s="6">
        <f t="shared" si="27"/>
        <v>352.989356131058</v>
      </c>
      <c r="G345" s="6" t="b">
        <f t="shared" si="28"/>
        <v>0</v>
      </c>
      <c r="H345" s="6">
        <f t="shared" si="29"/>
        <v>5</v>
      </c>
    </row>
    <row r="346" spans="1:8" x14ac:dyDescent="0.2">
      <c r="A346" s="1">
        <v>44816</v>
      </c>
      <c r="B346" s="2">
        <v>0.64101851851851854</v>
      </c>
      <c r="C346">
        <v>0.33553500000000003</v>
      </c>
      <c r="D346" s="6">
        <f t="shared" si="25"/>
        <v>1.4925267870000001</v>
      </c>
      <c r="E346" s="6">
        <f t="shared" si="26"/>
        <v>1.5619086985499999</v>
      </c>
      <c r="F346" s="6">
        <f t="shared" si="27"/>
        <v>357.89787236987991</v>
      </c>
      <c r="G346" s="6" t="b">
        <f t="shared" si="28"/>
        <v>0</v>
      </c>
      <c r="H346" s="6">
        <f t="shared" si="29"/>
        <v>5</v>
      </c>
    </row>
    <row r="347" spans="1:8" x14ac:dyDescent="0.2">
      <c r="A347" s="1">
        <v>44816</v>
      </c>
      <c r="B347" s="2">
        <v>0.64101851851851854</v>
      </c>
      <c r="C347">
        <v>0.21869</v>
      </c>
      <c r="D347" s="6">
        <f t="shared" si="25"/>
        <v>0.97277685799999991</v>
      </c>
      <c r="E347" s="6">
        <f t="shared" si="26"/>
        <v>1.5619086985499999</v>
      </c>
      <c r="F347" s="6">
        <f t="shared" si="27"/>
        <v>353.96213298905798</v>
      </c>
      <c r="G347" s="6" t="b">
        <f t="shared" si="28"/>
        <v>0</v>
      </c>
      <c r="H347" s="6">
        <f t="shared" si="29"/>
        <v>5</v>
      </c>
    </row>
    <row r="348" spans="1:8" x14ac:dyDescent="0.2">
      <c r="A348" s="1">
        <v>44816</v>
      </c>
      <c r="B348" s="2">
        <v>0.64103009259259258</v>
      </c>
      <c r="C348">
        <v>0.182812</v>
      </c>
      <c r="D348" s="6">
        <f t="shared" si="25"/>
        <v>0.81318433840000004</v>
      </c>
      <c r="E348" s="6">
        <f t="shared" si="26"/>
        <v>0.62433400570999997</v>
      </c>
      <c r="F348" s="6">
        <f t="shared" si="27"/>
        <v>358.7110567082799</v>
      </c>
      <c r="G348" s="6" t="b">
        <f t="shared" si="28"/>
        <v>0</v>
      </c>
      <c r="H348" s="6">
        <f t="shared" si="29"/>
        <v>5</v>
      </c>
    </row>
    <row r="349" spans="1:8" x14ac:dyDescent="0.2">
      <c r="A349" s="1">
        <v>44816</v>
      </c>
      <c r="B349" s="2">
        <v>0.64103009259259258</v>
      </c>
      <c r="C349">
        <v>0.178283</v>
      </c>
      <c r="D349" s="6">
        <f t="shared" si="25"/>
        <v>0.79303844059999995</v>
      </c>
      <c r="E349" s="6">
        <f t="shared" si="26"/>
        <v>0.62433400570999997</v>
      </c>
      <c r="F349" s="6">
        <f t="shared" si="27"/>
        <v>354.75517142965799</v>
      </c>
      <c r="G349" s="6" t="b">
        <f t="shared" si="28"/>
        <v>0</v>
      </c>
      <c r="H349" s="6">
        <f t="shared" si="29"/>
        <v>5</v>
      </c>
    </row>
    <row r="350" spans="1:8" x14ac:dyDescent="0.2">
      <c r="A350" s="1">
        <v>44816</v>
      </c>
      <c r="B350" s="2">
        <v>0.64103009259259258</v>
      </c>
      <c r="C350">
        <v>0.13950399999999999</v>
      </c>
      <c r="D350" s="6">
        <f t="shared" si="25"/>
        <v>0.62054169279999993</v>
      </c>
      <c r="E350" s="6">
        <f t="shared" si="26"/>
        <v>0.62433400570999997</v>
      </c>
      <c r="F350" s="6">
        <f t="shared" si="27"/>
        <v>359.33159840107987</v>
      </c>
      <c r="G350" s="6" t="b">
        <f t="shared" si="28"/>
        <v>0</v>
      </c>
      <c r="H350" s="6">
        <f t="shared" si="29"/>
        <v>5</v>
      </c>
    </row>
    <row r="351" spans="1:8" x14ac:dyDescent="0.2">
      <c r="A351" s="1">
        <v>44816</v>
      </c>
      <c r="B351" s="2">
        <v>0.64103009259259258</v>
      </c>
      <c r="C351">
        <v>6.0827199999999998E-2</v>
      </c>
      <c r="D351" s="6">
        <f t="shared" si="25"/>
        <v>0.27057155103999997</v>
      </c>
      <c r="E351" s="6">
        <f t="shared" si="26"/>
        <v>0.62433400570999997</v>
      </c>
      <c r="F351" s="6">
        <f t="shared" si="27"/>
        <v>355.025742980698</v>
      </c>
      <c r="G351" s="6" t="b">
        <f t="shared" si="28"/>
        <v>0</v>
      </c>
      <c r="H351" s="6">
        <f t="shared" si="29"/>
        <v>5</v>
      </c>
    </row>
    <row r="352" spans="1:8" x14ac:dyDescent="0.2">
      <c r="A352" s="1">
        <v>44816</v>
      </c>
      <c r="B352" s="2">
        <v>0.64104166666666662</v>
      </c>
      <c r="C352">
        <v>7.8384499999999996E-2</v>
      </c>
      <c r="D352" s="6">
        <f t="shared" si="25"/>
        <v>0.34866993289999998</v>
      </c>
      <c r="E352" s="6">
        <f t="shared" si="26"/>
        <v>0.67985176750000009</v>
      </c>
      <c r="F352" s="6">
        <f t="shared" si="27"/>
        <v>359.68026833397988</v>
      </c>
      <c r="G352" s="6" t="b">
        <f t="shared" si="28"/>
        <v>0</v>
      </c>
      <c r="H352" s="6">
        <f t="shared" si="29"/>
        <v>5</v>
      </c>
    </row>
    <row r="353" spans="1:8" x14ac:dyDescent="0.2">
      <c r="A353" s="1">
        <v>44816</v>
      </c>
      <c r="B353" s="2">
        <v>0.64104166666666662</v>
      </c>
      <c r="C353">
        <v>0.14835899999999999</v>
      </c>
      <c r="D353" s="6">
        <f t="shared" si="25"/>
        <v>0.65993050379999996</v>
      </c>
      <c r="E353" s="6">
        <f t="shared" si="26"/>
        <v>0.67985176750000009</v>
      </c>
      <c r="F353" s="6">
        <f t="shared" si="27"/>
        <v>355.68567348449801</v>
      </c>
      <c r="G353" s="6" t="b">
        <f t="shared" si="28"/>
        <v>0</v>
      </c>
      <c r="H353" s="6">
        <f t="shared" si="29"/>
        <v>5</v>
      </c>
    </row>
    <row r="354" spans="1:8" x14ac:dyDescent="0.2">
      <c r="A354" s="1">
        <v>44816</v>
      </c>
      <c r="B354" s="2">
        <v>0.64104166666666662</v>
      </c>
      <c r="C354">
        <v>0.231769</v>
      </c>
      <c r="D354" s="6">
        <f t="shared" si="25"/>
        <v>1.0309548658000001</v>
      </c>
      <c r="E354" s="6">
        <f t="shared" si="26"/>
        <v>0.67985176750000009</v>
      </c>
      <c r="F354" s="6">
        <f t="shared" si="27"/>
        <v>360.71122319977991</v>
      </c>
      <c r="G354" s="6" t="b">
        <f t="shared" si="28"/>
        <v>0</v>
      </c>
      <c r="H354" s="6">
        <f t="shared" si="29"/>
        <v>5</v>
      </c>
    </row>
    <row r="355" spans="1:8" x14ac:dyDescent="0.2">
      <c r="A355" s="1">
        <v>44816</v>
      </c>
      <c r="B355" s="2">
        <v>0.64105324074074077</v>
      </c>
      <c r="C355">
        <v>0.19309200000000001</v>
      </c>
      <c r="D355" s="6">
        <f t="shared" si="25"/>
        <v>0.85891183440000007</v>
      </c>
      <c r="E355" s="6">
        <f t="shared" si="26"/>
        <v>0.8079770530699999</v>
      </c>
      <c r="F355" s="6">
        <f t="shared" si="27"/>
        <v>356.54458531889799</v>
      </c>
      <c r="G355" s="6" t="b">
        <f t="shared" si="28"/>
        <v>0</v>
      </c>
      <c r="H355" s="6">
        <f t="shared" si="29"/>
        <v>5</v>
      </c>
    </row>
    <row r="356" spans="1:8" x14ac:dyDescent="0.2">
      <c r="A356" s="1">
        <v>44816</v>
      </c>
      <c r="B356" s="2">
        <v>0.64105324074074077</v>
      </c>
      <c r="C356">
        <v>8.6272399999999999E-2</v>
      </c>
      <c r="D356" s="6">
        <f t="shared" si="25"/>
        <v>0.38375688967999999</v>
      </c>
      <c r="E356" s="6">
        <f t="shared" si="26"/>
        <v>0.8079770530699999</v>
      </c>
      <c r="F356" s="6">
        <f t="shared" si="27"/>
        <v>361.09498008945991</v>
      </c>
      <c r="G356" s="6" t="b">
        <f t="shared" si="28"/>
        <v>0</v>
      </c>
      <c r="H356" s="6">
        <f t="shared" si="29"/>
        <v>5</v>
      </c>
    </row>
    <row r="357" spans="1:8" x14ac:dyDescent="0.2">
      <c r="A357" s="1">
        <v>44816</v>
      </c>
      <c r="B357" s="2">
        <v>0.64105324074074077</v>
      </c>
      <c r="C357">
        <v>0.26138699999999998</v>
      </c>
      <c r="D357" s="6">
        <f t="shared" si="25"/>
        <v>1.1627016533999999</v>
      </c>
      <c r="E357" s="6">
        <f t="shared" si="26"/>
        <v>0.8079770530699999</v>
      </c>
      <c r="F357" s="6">
        <f t="shared" si="27"/>
        <v>357.70728697229799</v>
      </c>
      <c r="G357" s="6" t="b">
        <f t="shared" si="28"/>
        <v>0</v>
      </c>
      <c r="H357" s="6">
        <f t="shared" si="29"/>
        <v>5</v>
      </c>
    </row>
    <row r="358" spans="1:8" x14ac:dyDescent="0.2">
      <c r="A358" s="1">
        <v>44816</v>
      </c>
      <c r="B358" s="2">
        <v>0.64105324074074077</v>
      </c>
      <c r="C358">
        <v>0.18581400000000001</v>
      </c>
      <c r="D358" s="6">
        <f t="shared" si="25"/>
        <v>0.82653783479999998</v>
      </c>
      <c r="E358" s="6">
        <f t="shared" si="26"/>
        <v>0.8079770530699999</v>
      </c>
      <c r="F358" s="6">
        <f t="shared" si="27"/>
        <v>361.92151792425989</v>
      </c>
      <c r="G358" s="6" t="b">
        <f t="shared" si="28"/>
        <v>0</v>
      </c>
      <c r="H358" s="6">
        <f t="shared" si="29"/>
        <v>5</v>
      </c>
    </row>
    <row r="359" spans="1:8" x14ac:dyDescent="0.2">
      <c r="A359" s="1">
        <v>44816</v>
      </c>
      <c r="B359" s="2">
        <v>0.64106481481481481</v>
      </c>
      <c r="C359">
        <v>0.484491</v>
      </c>
      <c r="D359" s="6">
        <f t="shared" si="25"/>
        <v>2.1551128662000001</v>
      </c>
      <c r="E359" s="6">
        <f t="shared" si="26"/>
        <v>2.5609966595500002</v>
      </c>
      <c r="F359" s="6">
        <f t="shared" si="27"/>
        <v>359.86239983849799</v>
      </c>
      <c r="G359" s="6" t="b">
        <f t="shared" si="28"/>
        <v>0</v>
      </c>
      <c r="H359" s="6">
        <f t="shared" si="29"/>
        <v>5</v>
      </c>
    </row>
    <row r="360" spans="1:8" x14ac:dyDescent="0.2">
      <c r="A360" s="1">
        <v>44816</v>
      </c>
      <c r="B360" s="2">
        <v>0.64106481481481481</v>
      </c>
      <c r="C360">
        <v>0.32998699999999997</v>
      </c>
      <c r="D360" s="6">
        <f t="shared" si="25"/>
        <v>1.4678481734</v>
      </c>
      <c r="E360" s="6">
        <f t="shared" si="26"/>
        <v>2.5609966595500002</v>
      </c>
      <c r="F360" s="6">
        <f t="shared" si="27"/>
        <v>363.38936609765989</v>
      </c>
      <c r="G360" s="6" t="b">
        <f t="shared" si="28"/>
        <v>0</v>
      </c>
      <c r="H360" s="6">
        <f t="shared" si="29"/>
        <v>5</v>
      </c>
    </row>
    <row r="361" spans="1:8" x14ac:dyDescent="0.2">
      <c r="A361" s="1">
        <v>44816</v>
      </c>
      <c r="B361" s="2">
        <v>0.64106481481481481</v>
      </c>
      <c r="C361">
        <v>0.79115800000000003</v>
      </c>
      <c r="D361" s="6">
        <f t="shared" si="25"/>
        <v>3.5192290156000001</v>
      </c>
      <c r="E361" s="6">
        <f t="shared" si="26"/>
        <v>2.5609966595500002</v>
      </c>
      <c r="F361" s="6">
        <f t="shared" si="27"/>
        <v>363.38162885409798</v>
      </c>
      <c r="G361" s="6" t="b">
        <f t="shared" si="28"/>
        <v>0</v>
      </c>
      <c r="H361" s="6">
        <f t="shared" si="29"/>
        <v>5</v>
      </c>
    </row>
    <row r="362" spans="1:8" x14ac:dyDescent="0.2">
      <c r="A362" s="1">
        <v>44816</v>
      </c>
      <c r="B362" s="2">
        <v>0.64106481481481481</v>
      </c>
      <c r="C362">
        <v>0.69731500000000002</v>
      </c>
      <c r="D362" s="6">
        <f t="shared" si="25"/>
        <v>3.1017965830000001</v>
      </c>
      <c r="E362" s="6">
        <f t="shared" si="26"/>
        <v>2.5609966595500002</v>
      </c>
      <c r="F362" s="6">
        <f t="shared" si="27"/>
        <v>366.4911626806599</v>
      </c>
      <c r="G362" s="6" t="b">
        <f t="shared" si="28"/>
        <v>0</v>
      </c>
      <c r="H362" s="6">
        <f t="shared" si="29"/>
        <v>5</v>
      </c>
    </row>
    <row r="363" spans="1:8" x14ac:dyDescent="0.2">
      <c r="A363" s="1">
        <v>44816</v>
      </c>
      <c r="B363" s="2">
        <v>0.64107638888888896</v>
      </c>
      <c r="C363">
        <v>1.0120199999999999</v>
      </c>
      <c r="D363" s="6">
        <f t="shared" si="25"/>
        <v>4.5016673639999993</v>
      </c>
      <c r="E363" s="6">
        <f t="shared" si="26"/>
        <v>5.4718008791499999</v>
      </c>
      <c r="F363" s="6">
        <f t="shared" si="27"/>
        <v>367.883296218098</v>
      </c>
      <c r="G363" s="6" t="b">
        <f t="shared" si="28"/>
        <v>0</v>
      </c>
      <c r="H363" s="6">
        <f t="shared" si="29"/>
        <v>5</v>
      </c>
    </row>
    <row r="364" spans="1:8" x14ac:dyDescent="0.2">
      <c r="A364" s="1">
        <v>44816</v>
      </c>
      <c r="B364" s="2">
        <v>0.64107638888888896</v>
      </c>
      <c r="C364">
        <v>1.31732</v>
      </c>
      <c r="D364" s="6">
        <f t="shared" si="25"/>
        <v>5.8597028240000002</v>
      </c>
      <c r="E364" s="6">
        <f t="shared" si="26"/>
        <v>5.4718008791499999</v>
      </c>
      <c r="F364" s="6">
        <f t="shared" si="27"/>
        <v>372.35086550465991</v>
      </c>
      <c r="G364" s="6" t="b">
        <f t="shared" si="28"/>
        <v>0</v>
      </c>
      <c r="H364" s="6">
        <f t="shared" si="29"/>
        <v>5</v>
      </c>
    </row>
    <row r="365" spans="1:8" x14ac:dyDescent="0.2">
      <c r="A365" s="1">
        <v>44816</v>
      </c>
      <c r="B365" s="2">
        <v>0.64107638888888896</v>
      </c>
      <c r="C365">
        <v>1.85737</v>
      </c>
      <c r="D365" s="6">
        <f t="shared" si="25"/>
        <v>8.2619532339999999</v>
      </c>
      <c r="E365" s="6">
        <f t="shared" si="26"/>
        <v>5.4718008791499999</v>
      </c>
      <c r="F365" s="6">
        <f t="shared" si="27"/>
        <v>376.14524945209797</v>
      </c>
      <c r="G365" s="6" t="b">
        <f t="shared" si="28"/>
        <v>0</v>
      </c>
      <c r="H365" s="6">
        <f t="shared" si="29"/>
        <v>5</v>
      </c>
    </row>
    <row r="366" spans="1:8" x14ac:dyDescent="0.2">
      <c r="A366" s="1">
        <v>44816</v>
      </c>
      <c r="B366" s="2">
        <v>0.64107638888888896</v>
      </c>
      <c r="C366">
        <v>0.73375299999999999</v>
      </c>
      <c r="D366" s="6">
        <f t="shared" si="25"/>
        <v>3.2638800945999997</v>
      </c>
      <c r="E366" s="6">
        <f t="shared" si="26"/>
        <v>5.4718008791499999</v>
      </c>
      <c r="F366" s="6">
        <f t="shared" si="27"/>
        <v>375.61474559925989</v>
      </c>
      <c r="G366" s="6" t="b">
        <f t="shared" si="28"/>
        <v>0</v>
      </c>
      <c r="H366" s="6">
        <f t="shared" si="29"/>
        <v>5</v>
      </c>
    </row>
    <row r="367" spans="1:8" x14ac:dyDescent="0.2">
      <c r="A367" s="1">
        <v>44816</v>
      </c>
      <c r="B367" s="2">
        <v>0.641087962962963</v>
      </c>
      <c r="C367">
        <v>0.69986000000000004</v>
      </c>
      <c r="D367" s="6">
        <f t="shared" si="25"/>
        <v>3.1131172520000003</v>
      </c>
      <c r="E367" s="6">
        <f t="shared" si="26"/>
        <v>2.6221916589999998</v>
      </c>
      <c r="F367" s="6">
        <f t="shared" si="27"/>
        <v>379.25836670409797</v>
      </c>
      <c r="G367" s="6" t="b">
        <f t="shared" si="28"/>
        <v>0</v>
      </c>
      <c r="H367" s="6">
        <f t="shared" si="29"/>
        <v>5</v>
      </c>
    </row>
    <row r="368" spans="1:8" x14ac:dyDescent="0.2">
      <c r="A368" s="1">
        <v>44816</v>
      </c>
      <c r="B368" s="2">
        <v>0.641087962962963</v>
      </c>
      <c r="C368">
        <v>0.52433799999999997</v>
      </c>
      <c r="D368" s="6">
        <f t="shared" si="25"/>
        <v>2.3323602915999997</v>
      </c>
      <c r="E368" s="6">
        <f t="shared" si="26"/>
        <v>2.6221916589999998</v>
      </c>
      <c r="F368" s="6">
        <f t="shared" si="27"/>
        <v>377.94710589085992</v>
      </c>
      <c r="G368" s="6" t="b">
        <f t="shared" si="28"/>
        <v>0</v>
      </c>
      <c r="H368" s="6">
        <f t="shared" si="29"/>
        <v>5</v>
      </c>
    </row>
    <row r="369" spans="1:8" x14ac:dyDescent="0.2">
      <c r="A369" s="1">
        <v>44816</v>
      </c>
      <c r="B369" s="2">
        <v>0.641087962962963</v>
      </c>
      <c r="C369">
        <v>0.54428699999999997</v>
      </c>
      <c r="D369" s="6">
        <f t="shared" si="25"/>
        <v>2.4210974333999999</v>
      </c>
      <c r="E369" s="6">
        <f t="shared" si="26"/>
        <v>2.6221916589999998</v>
      </c>
      <c r="F369" s="6">
        <f t="shared" si="27"/>
        <v>381.67946413749797</v>
      </c>
      <c r="G369" s="6" t="b">
        <f t="shared" si="28"/>
        <v>0</v>
      </c>
      <c r="H369" s="6">
        <f t="shared" si="29"/>
        <v>5</v>
      </c>
    </row>
    <row r="370" spans="1:8" x14ac:dyDescent="0.2">
      <c r="A370" s="1">
        <v>44816</v>
      </c>
      <c r="B370" s="2">
        <v>0.64109953703703704</v>
      </c>
      <c r="C370">
        <v>0.34042</v>
      </c>
      <c r="D370" s="6">
        <f t="shared" si="25"/>
        <v>1.514256244</v>
      </c>
      <c r="E370" s="6">
        <f t="shared" si="26"/>
        <v>1.9448142027500002</v>
      </c>
      <c r="F370" s="6">
        <f t="shared" si="27"/>
        <v>379.46136213485994</v>
      </c>
      <c r="G370" s="6" t="b">
        <f t="shared" si="28"/>
        <v>0</v>
      </c>
      <c r="H370" s="6">
        <f t="shared" si="29"/>
        <v>5</v>
      </c>
    </row>
    <row r="371" spans="1:8" x14ac:dyDescent="0.2">
      <c r="A371" s="1">
        <v>44816</v>
      </c>
      <c r="B371" s="2">
        <v>0.64109953703703704</v>
      </c>
      <c r="C371">
        <v>0.41334599999999999</v>
      </c>
      <c r="D371" s="6">
        <f t="shared" si="25"/>
        <v>1.8386456771999999</v>
      </c>
      <c r="E371" s="6">
        <f t="shared" si="26"/>
        <v>1.9448142027500002</v>
      </c>
      <c r="F371" s="6">
        <f t="shared" si="27"/>
        <v>383.51810981469799</v>
      </c>
      <c r="G371" s="6" t="b">
        <f t="shared" si="28"/>
        <v>0</v>
      </c>
      <c r="H371" s="6">
        <f t="shared" si="29"/>
        <v>5</v>
      </c>
    </row>
    <row r="372" spans="1:8" x14ac:dyDescent="0.2">
      <c r="A372" s="1">
        <v>44816</v>
      </c>
      <c r="B372" s="2">
        <v>0.64109953703703704</v>
      </c>
      <c r="C372">
        <v>0.53624700000000003</v>
      </c>
      <c r="D372" s="6">
        <f t="shared" si="25"/>
        <v>2.3853339054</v>
      </c>
      <c r="E372" s="6">
        <f t="shared" si="26"/>
        <v>1.9448142027500002</v>
      </c>
      <c r="F372" s="6">
        <f t="shared" si="27"/>
        <v>381.84669604025993</v>
      </c>
      <c r="G372" s="6" t="b">
        <f t="shared" si="28"/>
        <v>0</v>
      </c>
      <c r="H372" s="6">
        <f t="shared" si="29"/>
        <v>5</v>
      </c>
    </row>
    <row r="373" spans="1:8" x14ac:dyDescent="0.2">
      <c r="A373" s="1">
        <v>44816</v>
      </c>
      <c r="B373" s="2">
        <v>0.64109953703703704</v>
      </c>
      <c r="C373">
        <v>0.45884200000000003</v>
      </c>
      <c r="D373" s="6">
        <f t="shared" si="25"/>
        <v>2.0410209844000002</v>
      </c>
      <c r="E373" s="6">
        <f t="shared" si="26"/>
        <v>1.9448142027500002</v>
      </c>
      <c r="F373" s="6">
        <f t="shared" si="27"/>
        <v>385.559130799098</v>
      </c>
      <c r="G373" s="6" t="b">
        <f t="shared" si="28"/>
        <v>0</v>
      </c>
      <c r="H373" s="6">
        <f t="shared" si="29"/>
        <v>5</v>
      </c>
    </row>
    <row r="374" spans="1:8" x14ac:dyDescent="0.2">
      <c r="A374" s="1">
        <v>44816</v>
      </c>
      <c r="B374" s="2">
        <v>0.64111111111111108</v>
      </c>
      <c r="C374">
        <v>0.33064900000000003</v>
      </c>
      <c r="D374" s="6">
        <f t="shared" si="25"/>
        <v>1.4707928818</v>
      </c>
      <c r="E374" s="6">
        <f t="shared" si="26"/>
        <v>2.4380217223500003</v>
      </c>
      <c r="F374" s="6">
        <f t="shared" si="27"/>
        <v>383.31748892205991</v>
      </c>
      <c r="G374" s="6" t="b">
        <f t="shared" si="28"/>
        <v>0</v>
      </c>
      <c r="H374" s="6">
        <f t="shared" si="29"/>
        <v>5</v>
      </c>
    </row>
    <row r="375" spans="1:8" x14ac:dyDescent="0.2">
      <c r="A375" s="1">
        <v>44816</v>
      </c>
      <c r="B375" s="2">
        <v>0.64111111111111108</v>
      </c>
      <c r="C375">
        <v>0.68092900000000001</v>
      </c>
      <c r="D375" s="6">
        <f t="shared" si="25"/>
        <v>3.0289083778000001</v>
      </c>
      <c r="E375" s="6">
        <f t="shared" si="26"/>
        <v>2.4380217223500003</v>
      </c>
      <c r="F375" s="6">
        <f t="shared" si="27"/>
        <v>388.58803917689801</v>
      </c>
      <c r="G375" s="6" t="b">
        <f t="shared" si="28"/>
        <v>0</v>
      </c>
      <c r="H375" s="6">
        <f t="shared" si="29"/>
        <v>5</v>
      </c>
    </row>
    <row r="376" spans="1:8" x14ac:dyDescent="0.2">
      <c r="A376" s="1">
        <v>44816</v>
      </c>
      <c r="B376" s="2">
        <v>0.64111111111111108</v>
      </c>
      <c r="C376">
        <v>0.46515299999999998</v>
      </c>
      <c r="D376" s="6">
        <f t="shared" si="25"/>
        <v>2.0690935746000001</v>
      </c>
      <c r="E376" s="6">
        <f t="shared" si="26"/>
        <v>2.4380217223500003</v>
      </c>
      <c r="F376" s="6">
        <f t="shared" si="27"/>
        <v>385.38658249665991</v>
      </c>
      <c r="G376" s="6" t="b">
        <f t="shared" si="28"/>
        <v>0</v>
      </c>
      <c r="H376" s="6">
        <f t="shared" si="29"/>
        <v>5</v>
      </c>
    </row>
    <row r="377" spans="1:8" x14ac:dyDescent="0.2">
      <c r="A377" s="1">
        <v>44816</v>
      </c>
      <c r="B377" s="2">
        <v>0.64111111111111108</v>
      </c>
      <c r="C377">
        <v>0.71563600000000005</v>
      </c>
      <c r="D377" s="6">
        <f t="shared" si="25"/>
        <v>3.1832920552000004</v>
      </c>
      <c r="E377" s="6">
        <f t="shared" si="26"/>
        <v>2.4380217223500003</v>
      </c>
      <c r="F377" s="6">
        <f t="shared" si="27"/>
        <v>391.77133123209802</v>
      </c>
      <c r="G377" s="6" t="b">
        <f t="shared" si="28"/>
        <v>0</v>
      </c>
      <c r="H377" s="6">
        <f t="shared" si="29"/>
        <v>5</v>
      </c>
    </row>
    <row r="378" spans="1:8" x14ac:dyDescent="0.2">
      <c r="A378" s="1">
        <v>44816</v>
      </c>
      <c r="B378" s="2">
        <v>0.64112268518518511</v>
      </c>
      <c r="C378">
        <v>0.51975800000000005</v>
      </c>
      <c r="D378" s="6">
        <f t="shared" si="25"/>
        <v>2.3119875356000001</v>
      </c>
      <c r="E378" s="6">
        <f t="shared" si="26"/>
        <v>5.4030906457999999</v>
      </c>
      <c r="F378" s="6">
        <f t="shared" si="27"/>
        <v>387.69857003225991</v>
      </c>
      <c r="G378" s="6" t="b">
        <f t="shared" si="28"/>
        <v>0</v>
      </c>
      <c r="H378" s="6">
        <f t="shared" si="29"/>
        <v>5</v>
      </c>
    </row>
    <row r="379" spans="1:8" x14ac:dyDescent="0.2">
      <c r="A379" s="1">
        <v>44816</v>
      </c>
      <c r="B379" s="2">
        <v>0.64112268518518511</v>
      </c>
      <c r="C379">
        <v>0.72148800000000002</v>
      </c>
      <c r="D379" s="6">
        <f t="shared" si="25"/>
        <v>3.2093229216000001</v>
      </c>
      <c r="E379" s="6">
        <f t="shared" si="26"/>
        <v>5.4030906457999999</v>
      </c>
      <c r="F379" s="6">
        <f t="shared" si="27"/>
        <v>394.98065415369803</v>
      </c>
      <c r="G379" s="6" t="b">
        <f t="shared" si="28"/>
        <v>0</v>
      </c>
      <c r="H379" s="6">
        <f t="shared" si="29"/>
        <v>5</v>
      </c>
    </row>
    <row r="380" spans="1:8" x14ac:dyDescent="0.2">
      <c r="A380" s="1">
        <v>44816</v>
      </c>
      <c r="B380" s="2">
        <v>0.64112268518518511</v>
      </c>
      <c r="C380">
        <v>1.3633200000000001</v>
      </c>
      <c r="D380" s="6">
        <f t="shared" si="25"/>
        <v>6.0643200240000006</v>
      </c>
      <c r="E380" s="6">
        <f t="shared" si="26"/>
        <v>5.4030906457999999</v>
      </c>
      <c r="F380" s="6">
        <f t="shared" si="27"/>
        <v>393.76289005625989</v>
      </c>
      <c r="G380" s="6" t="b">
        <f t="shared" si="28"/>
        <v>0</v>
      </c>
      <c r="H380" s="6">
        <f t="shared" si="29"/>
        <v>5</v>
      </c>
    </row>
    <row r="381" spans="1:8" x14ac:dyDescent="0.2">
      <c r="A381" s="1">
        <v>44816</v>
      </c>
      <c r="B381" s="2">
        <v>0.64112268518518511</v>
      </c>
      <c r="C381">
        <v>2.2541099999999998</v>
      </c>
      <c r="D381" s="6">
        <f t="shared" si="25"/>
        <v>10.026732101999999</v>
      </c>
      <c r="E381" s="6">
        <f t="shared" si="26"/>
        <v>5.4030906457999999</v>
      </c>
      <c r="F381" s="6">
        <f t="shared" si="27"/>
        <v>405.00738625569801</v>
      </c>
      <c r="G381" s="6" t="b">
        <f t="shared" si="28"/>
        <v>0</v>
      </c>
      <c r="H381" s="6">
        <f t="shared" si="29"/>
        <v>5</v>
      </c>
    </row>
    <row r="382" spans="1:8" x14ac:dyDescent="0.2">
      <c r="A382" s="1">
        <v>44816</v>
      </c>
      <c r="B382" s="2">
        <v>0.64113425925925926</v>
      </c>
      <c r="C382">
        <v>2.7888199999999999</v>
      </c>
      <c r="D382" s="6">
        <f t="shared" si="25"/>
        <v>12.405229124</v>
      </c>
      <c r="E382" s="6">
        <f t="shared" si="26"/>
        <v>12.117193346666667</v>
      </c>
      <c r="F382" s="6">
        <f t="shared" si="27"/>
        <v>406.16811918025991</v>
      </c>
      <c r="G382" s="6" t="b">
        <f t="shared" si="28"/>
        <v>0</v>
      </c>
      <c r="H382" s="6">
        <f t="shared" si="29"/>
        <v>5</v>
      </c>
    </row>
    <row r="383" spans="1:8" x14ac:dyDescent="0.2">
      <c r="A383" s="1">
        <v>44816</v>
      </c>
      <c r="B383" s="2">
        <v>0.64113425925925926</v>
      </c>
      <c r="C383">
        <v>3.1079500000000002</v>
      </c>
      <c r="D383" s="6">
        <f t="shared" si="25"/>
        <v>13.824783190000002</v>
      </c>
      <c r="E383" s="6">
        <f t="shared" si="26"/>
        <v>12.117193346666667</v>
      </c>
      <c r="F383" s="6">
        <f t="shared" si="27"/>
        <v>418.83216944569801</v>
      </c>
      <c r="G383" s="6">
        <f t="shared" si="28"/>
        <v>1</v>
      </c>
      <c r="H383" s="6">
        <f t="shared" si="29"/>
        <v>6</v>
      </c>
    </row>
    <row r="384" spans="1:8" x14ac:dyDescent="0.2">
      <c r="A384" s="1">
        <v>44816</v>
      </c>
      <c r="B384" s="2">
        <v>0.64113425925925926</v>
      </c>
      <c r="C384">
        <v>2.2754300000000001</v>
      </c>
      <c r="D384" s="6">
        <f t="shared" si="25"/>
        <v>10.121567726</v>
      </c>
      <c r="E384" s="6">
        <f t="shared" si="26"/>
        <v>12.117193346666667</v>
      </c>
      <c r="F384" s="6">
        <f t="shared" si="27"/>
        <v>416.28968690625993</v>
      </c>
      <c r="G384" s="6" t="b">
        <f t="shared" si="28"/>
        <v>0</v>
      </c>
      <c r="H384" s="6">
        <f t="shared" si="29"/>
        <v>6</v>
      </c>
    </row>
    <row r="385" spans="1:8" x14ac:dyDescent="0.2">
      <c r="A385" s="1">
        <v>44816</v>
      </c>
      <c r="B385" s="2">
        <v>0.6411458333333333</v>
      </c>
      <c r="C385">
        <v>1.7039800000000001</v>
      </c>
      <c r="D385" s="6">
        <f t="shared" si="25"/>
        <v>7.5796438359999998</v>
      </c>
      <c r="E385" s="6">
        <f t="shared" si="26"/>
        <v>4.2673261795500004</v>
      </c>
      <c r="F385" s="6">
        <f t="shared" si="27"/>
        <v>426.41181328169802</v>
      </c>
      <c r="G385" s="6" t="b">
        <f t="shared" si="28"/>
        <v>0</v>
      </c>
      <c r="H385" s="6">
        <f t="shared" si="29"/>
        <v>6</v>
      </c>
    </row>
    <row r="386" spans="1:8" x14ac:dyDescent="0.2">
      <c r="A386" s="1">
        <v>44816</v>
      </c>
      <c r="B386" s="2">
        <v>0.6411458333333333</v>
      </c>
      <c r="C386">
        <v>0.99243000000000003</v>
      </c>
      <c r="D386" s="6">
        <f t="shared" si="25"/>
        <v>4.4145271260000003</v>
      </c>
      <c r="E386" s="6">
        <f t="shared" si="26"/>
        <v>4.2673261795500004</v>
      </c>
      <c r="F386" s="6">
        <f t="shared" si="27"/>
        <v>420.70421403225993</v>
      </c>
      <c r="G386" s="6" t="b">
        <f t="shared" si="28"/>
        <v>0</v>
      </c>
      <c r="H386" s="6">
        <f t="shared" si="29"/>
        <v>6</v>
      </c>
    </row>
    <row r="387" spans="1:8" x14ac:dyDescent="0.2">
      <c r="A387" s="1">
        <v>44816</v>
      </c>
      <c r="B387" s="2">
        <v>0.6411458333333333</v>
      </c>
      <c r="C387">
        <v>0.64896900000000002</v>
      </c>
      <c r="D387" s="6">
        <f t="shared" si="25"/>
        <v>2.8867439058</v>
      </c>
      <c r="E387" s="6">
        <f t="shared" si="26"/>
        <v>4.2673261795500004</v>
      </c>
      <c r="F387" s="6">
        <f t="shared" si="27"/>
        <v>429.29855718749803</v>
      </c>
      <c r="G387" s="6" t="b">
        <f t="shared" si="28"/>
        <v>0</v>
      </c>
      <c r="H387" s="6">
        <f t="shared" si="29"/>
        <v>6</v>
      </c>
    </row>
    <row r="388" spans="1:8" x14ac:dyDescent="0.2">
      <c r="A388" s="1">
        <v>44816</v>
      </c>
      <c r="B388" s="2">
        <v>0.6411458333333333</v>
      </c>
      <c r="C388">
        <v>0.49197200000000002</v>
      </c>
      <c r="D388" s="6">
        <f t="shared" si="25"/>
        <v>2.1883898504000001</v>
      </c>
      <c r="E388" s="6">
        <f t="shared" si="26"/>
        <v>4.2673261795500004</v>
      </c>
      <c r="F388" s="6">
        <f t="shared" si="27"/>
        <v>422.89260388265996</v>
      </c>
      <c r="G388" s="6" t="b">
        <f t="shared" si="28"/>
        <v>0</v>
      </c>
      <c r="H388" s="6">
        <f t="shared" si="29"/>
        <v>6</v>
      </c>
    </row>
    <row r="389" spans="1:8" x14ac:dyDescent="0.2">
      <c r="A389" s="1">
        <v>44816</v>
      </c>
      <c r="B389" s="2">
        <v>0.64115740740740745</v>
      </c>
      <c r="C389">
        <v>0.46693400000000002</v>
      </c>
      <c r="D389" s="6">
        <f t="shared" ref="D389:D452" si="30">C389*4.4482</f>
        <v>2.0770158188000001</v>
      </c>
      <c r="E389" s="6">
        <f t="shared" ref="E389:E452" si="31">AVERAGEIF($B$4:$B$1128,B389,$D$4:$D$1128)</f>
        <v>1.6739043660999999</v>
      </c>
      <c r="F389" s="6">
        <f t="shared" ref="F389:F452" si="32">IF(D389&gt;0,D389+F387, F387)</f>
        <v>431.37557300629805</v>
      </c>
      <c r="G389" s="6" t="b">
        <f t="shared" ref="G389:G452" si="33">IF(D389&gt;13.345,1)</f>
        <v>0</v>
      </c>
      <c r="H389" s="6">
        <f t="shared" ref="H389:H452" si="34">IF(D389&gt;13.345,H388+1,H388)</f>
        <v>6</v>
      </c>
    </row>
    <row r="390" spans="1:8" x14ac:dyDescent="0.2">
      <c r="A390" s="1">
        <v>44816</v>
      </c>
      <c r="B390" s="2">
        <v>0.64115740740740745</v>
      </c>
      <c r="C390">
        <v>0.32881700000000003</v>
      </c>
      <c r="D390" s="6">
        <f t="shared" si="30"/>
        <v>1.4626437794</v>
      </c>
      <c r="E390" s="6">
        <f t="shared" si="31"/>
        <v>1.6739043660999999</v>
      </c>
      <c r="F390" s="6">
        <f t="shared" si="32"/>
        <v>424.35524766205998</v>
      </c>
      <c r="G390" s="6" t="b">
        <f t="shared" si="33"/>
        <v>0</v>
      </c>
      <c r="H390" s="6">
        <f t="shared" si="34"/>
        <v>6</v>
      </c>
    </row>
    <row r="391" spans="1:8" x14ac:dyDescent="0.2">
      <c r="A391" s="1">
        <v>44816</v>
      </c>
      <c r="B391" s="2">
        <v>0.64115740740740745</v>
      </c>
      <c r="C391">
        <v>0.41288799999999998</v>
      </c>
      <c r="D391" s="6">
        <f t="shared" si="30"/>
        <v>1.8366084015999999</v>
      </c>
      <c r="E391" s="6">
        <f t="shared" si="31"/>
        <v>1.6739043660999999</v>
      </c>
      <c r="F391" s="6">
        <f t="shared" si="32"/>
        <v>433.21218140789807</v>
      </c>
      <c r="G391" s="6" t="b">
        <f t="shared" si="33"/>
        <v>0</v>
      </c>
      <c r="H391" s="6">
        <f t="shared" si="34"/>
        <v>6</v>
      </c>
    </row>
    <row r="392" spans="1:8" x14ac:dyDescent="0.2">
      <c r="A392" s="1">
        <v>44816</v>
      </c>
      <c r="B392" s="2">
        <v>0.64115740740740745</v>
      </c>
      <c r="C392">
        <v>0.29660300000000001</v>
      </c>
      <c r="D392" s="6">
        <f t="shared" si="30"/>
        <v>1.3193494645999999</v>
      </c>
      <c r="E392" s="6">
        <f t="shared" si="31"/>
        <v>1.6739043660999999</v>
      </c>
      <c r="F392" s="6">
        <f t="shared" si="32"/>
        <v>425.67459712665999</v>
      </c>
      <c r="G392" s="6" t="b">
        <f t="shared" si="33"/>
        <v>0</v>
      </c>
      <c r="H392" s="6">
        <f t="shared" si="34"/>
        <v>6</v>
      </c>
    </row>
    <row r="393" spans="1:8" x14ac:dyDescent="0.2">
      <c r="A393" s="1">
        <v>44816</v>
      </c>
      <c r="B393" s="2">
        <v>0.64116898148148149</v>
      </c>
      <c r="C393">
        <v>0.38805400000000001</v>
      </c>
      <c r="D393" s="6">
        <f t="shared" si="30"/>
        <v>1.7261418028</v>
      </c>
      <c r="E393" s="6">
        <f t="shared" si="31"/>
        <v>1.5111632622666666</v>
      </c>
      <c r="F393" s="6">
        <f t="shared" si="32"/>
        <v>434.93832321069806</v>
      </c>
      <c r="G393" s="6" t="b">
        <f t="shared" si="33"/>
        <v>0</v>
      </c>
      <c r="H393" s="6">
        <f t="shared" si="34"/>
        <v>6</v>
      </c>
    </row>
    <row r="394" spans="1:8" x14ac:dyDescent="0.2">
      <c r="A394" s="1">
        <v>44816</v>
      </c>
      <c r="B394" s="2">
        <v>0.64116898148148149</v>
      </c>
      <c r="C394">
        <v>0.29548400000000002</v>
      </c>
      <c r="D394" s="6">
        <f t="shared" si="30"/>
        <v>1.3143719288</v>
      </c>
      <c r="E394" s="6">
        <f t="shared" si="31"/>
        <v>1.5111632622666666</v>
      </c>
      <c r="F394" s="6">
        <f t="shared" si="32"/>
        <v>426.98896905545996</v>
      </c>
      <c r="G394" s="6" t="b">
        <f t="shared" si="33"/>
        <v>0</v>
      </c>
      <c r="H394" s="6">
        <f t="shared" si="34"/>
        <v>6</v>
      </c>
    </row>
    <row r="395" spans="1:8" x14ac:dyDescent="0.2">
      <c r="A395" s="1">
        <v>44816</v>
      </c>
      <c r="B395" s="2">
        <v>0.64116898148148149</v>
      </c>
      <c r="C395">
        <v>0.33563599999999999</v>
      </c>
      <c r="D395" s="6">
        <f t="shared" si="30"/>
        <v>1.4929760552</v>
      </c>
      <c r="E395" s="6">
        <f t="shared" si="31"/>
        <v>1.5111632622666666</v>
      </c>
      <c r="F395" s="6">
        <f t="shared" si="32"/>
        <v>436.43129926589808</v>
      </c>
      <c r="G395" s="6" t="b">
        <f t="shared" si="33"/>
        <v>0</v>
      </c>
      <c r="H395" s="6">
        <f t="shared" si="34"/>
        <v>6</v>
      </c>
    </row>
    <row r="396" spans="1:8" x14ac:dyDescent="0.2">
      <c r="A396" s="1">
        <v>44816</v>
      </c>
      <c r="B396" s="2">
        <v>0.64118055555555553</v>
      </c>
      <c r="C396">
        <v>0.28347299999999997</v>
      </c>
      <c r="D396" s="6">
        <f t="shared" si="30"/>
        <v>1.2609445985999999</v>
      </c>
      <c r="E396" s="6">
        <f t="shared" si="31"/>
        <v>2.2621866004499998</v>
      </c>
      <c r="F396" s="6">
        <f t="shared" si="32"/>
        <v>428.24991365405998</v>
      </c>
      <c r="G396" s="6" t="b">
        <f t="shared" si="33"/>
        <v>0</v>
      </c>
      <c r="H396" s="6">
        <f t="shared" si="34"/>
        <v>6</v>
      </c>
    </row>
    <row r="397" spans="1:8" x14ac:dyDescent="0.2">
      <c r="A397" s="1">
        <v>44816</v>
      </c>
      <c r="B397" s="2">
        <v>0.64118055555555553</v>
      </c>
      <c r="C397">
        <v>0.43670500000000001</v>
      </c>
      <c r="D397" s="6">
        <f t="shared" si="30"/>
        <v>1.942551181</v>
      </c>
      <c r="E397" s="6">
        <f t="shared" si="31"/>
        <v>2.2621866004499998</v>
      </c>
      <c r="F397" s="6">
        <f t="shared" si="32"/>
        <v>438.37385044689808</v>
      </c>
      <c r="G397" s="6" t="b">
        <f t="shared" si="33"/>
        <v>0</v>
      </c>
      <c r="H397" s="6">
        <f t="shared" si="34"/>
        <v>6</v>
      </c>
    </row>
    <row r="398" spans="1:8" x14ac:dyDescent="0.2">
      <c r="A398" s="1">
        <v>44816</v>
      </c>
      <c r="B398" s="2">
        <v>0.64118055555555553</v>
      </c>
      <c r="C398">
        <v>0.50922400000000001</v>
      </c>
      <c r="D398" s="6">
        <f t="shared" si="30"/>
        <v>2.2651301967999999</v>
      </c>
      <c r="E398" s="6">
        <f t="shared" si="31"/>
        <v>2.2621866004499998</v>
      </c>
      <c r="F398" s="6">
        <f t="shared" si="32"/>
        <v>430.51504385085997</v>
      </c>
      <c r="G398" s="6" t="b">
        <f t="shared" si="33"/>
        <v>0</v>
      </c>
      <c r="H398" s="6">
        <f t="shared" si="34"/>
        <v>6</v>
      </c>
    </row>
    <row r="399" spans="1:8" x14ac:dyDescent="0.2">
      <c r="A399" s="1">
        <v>44816</v>
      </c>
      <c r="B399" s="2">
        <v>0.64118055555555553</v>
      </c>
      <c r="C399">
        <v>0.80484699999999998</v>
      </c>
      <c r="D399" s="6">
        <f t="shared" si="30"/>
        <v>3.5801204253999996</v>
      </c>
      <c r="E399" s="6">
        <f t="shared" si="31"/>
        <v>2.2621866004499998</v>
      </c>
      <c r="F399" s="6">
        <f t="shared" si="32"/>
        <v>441.9539708722981</v>
      </c>
      <c r="G399" s="6" t="b">
        <f t="shared" si="33"/>
        <v>0</v>
      </c>
      <c r="H399" s="6">
        <f t="shared" si="34"/>
        <v>6</v>
      </c>
    </row>
    <row r="400" spans="1:8" x14ac:dyDescent="0.2">
      <c r="A400" s="1">
        <v>44816</v>
      </c>
      <c r="B400" s="2">
        <v>0.64119212962962957</v>
      </c>
      <c r="C400">
        <v>1.3156399999999999</v>
      </c>
      <c r="D400" s="6">
        <f t="shared" si="30"/>
        <v>5.8522298479999995</v>
      </c>
      <c r="E400" s="6">
        <f t="shared" si="31"/>
        <v>7.8249287044999996</v>
      </c>
      <c r="F400" s="6">
        <f t="shared" si="32"/>
        <v>436.36727369885995</v>
      </c>
      <c r="G400" s="6" t="b">
        <f t="shared" si="33"/>
        <v>0</v>
      </c>
      <c r="H400" s="6">
        <f t="shared" si="34"/>
        <v>6</v>
      </c>
    </row>
    <row r="401" spans="1:8" x14ac:dyDescent="0.2">
      <c r="A401" s="1">
        <v>44816</v>
      </c>
      <c r="B401" s="2">
        <v>0.64119212962962957</v>
      </c>
      <c r="C401">
        <v>1.0231699999999999</v>
      </c>
      <c r="D401" s="6">
        <f t="shared" si="30"/>
        <v>4.5512647939999997</v>
      </c>
      <c r="E401" s="6">
        <f t="shared" si="31"/>
        <v>7.8249287044999996</v>
      </c>
      <c r="F401" s="6">
        <f t="shared" si="32"/>
        <v>446.50523566629812</v>
      </c>
      <c r="G401" s="6" t="b">
        <f t="shared" si="33"/>
        <v>0</v>
      </c>
      <c r="H401" s="6">
        <f t="shared" si="34"/>
        <v>6</v>
      </c>
    </row>
    <row r="402" spans="1:8" x14ac:dyDescent="0.2">
      <c r="A402" s="1">
        <v>44816</v>
      </c>
      <c r="B402" s="2">
        <v>0.64119212962962957</v>
      </c>
      <c r="C402">
        <v>2.2851499999999998</v>
      </c>
      <c r="D402" s="6">
        <f t="shared" si="30"/>
        <v>10.16480423</v>
      </c>
      <c r="E402" s="6">
        <f t="shared" si="31"/>
        <v>7.8249287044999996</v>
      </c>
      <c r="F402" s="6">
        <f t="shared" si="32"/>
        <v>446.53207792885996</v>
      </c>
      <c r="G402" s="6" t="b">
        <f t="shared" si="33"/>
        <v>0</v>
      </c>
      <c r="H402" s="6">
        <f t="shared" si="34"/>
        <v>6</v>
      </c>
    </row>
    <row r="403" spans="1:8" x14ac:dyDescent="0.2">
      <c r="A403" s="1">
        <v>44816</v>
      </c>
      <c r="B403" s="2">
        <v>0.64119212962962957</v>
      </c>
      <c r="C403">
        <v>2.4125299999999998</v>
      </c>
      <c r="D403" s="6">
        <f t="shared" si="30"/>
        <v>10.731415945999998</v>
      </c>
      <c r="E403" s="6">
        <f t="shared" si="31"/>
        <v>7.8249287044999996</v>
      </c>
      <c r="F403" s="6">
        <f t="shared" si="32"/>
        <v>457.23665161229815</v>
      </c>
      <c r="G403" s="6" t="b">
        <f t="shared" si="33"/>
        <v>0</v>
      </c>
      <c r="H403" s="6">
        <f t="shared" si="34"/>
        <v>6</v>
      </c>
    </row>
    <row r="404" spans="1:8" x14ac:dyDescent="0.2">
      <c r="A404" s="1">
        <v>44816</v>
      </c>
      <c r="B404" s="2">
        <v>0.64120370370370372</v>
      </c>
      <c r="C404">
        <v>2.9860199999999999</v>
      </c>
      <c r="D404" s="6">
        <f t="shared" si="30"/>
        <v>13.282414163999999</v>
      </c>
      <c r="E404" s="6">
        <f t="shared" si="31"/>
        <v>5.2979440942</v>
      </c>
      <c r="F404" s="6">
        <f t="shared" si="32"/>
        <v>459.81449209285995</v>
      </c>
      <c r="G404" s="6" t="b">
        <f t="shared" si="33"/>
        <v>0</v>
      </c>
      <c r="H404" s="6">
        <f t="shared" si="34"/>
        <v>6</v>
      </c>
    </row>
    <row r="405" spans="1:8" x14ac:dyDescent="0.2">
      <c r="A405" s="1">
        <v>44816</v>
      </c>
      <c r="B405" s="2">
        <v>0.64120370370370372</v>
      </c>
      <c r="C405">
        <v>0.91497399999999995</v>
      </c>
      <c r="D405" s="6">
        <f t="shared" si="30"/>
        <v>4.0699873467999996</v>
      </c>
      <c r="E405" s="6">
        <f t="shared" si="31"/>
        <v>5.2979440942</v>
      </c>
      <c r="F405" s="6">
        <f t="shared" si="32"/>
        <v>461.30663895909817</v>
      </c>
      <c r="G405" s="6" t="b">
        <f t="shared" si="33"/>
        <v>0</v>
      </c>
      <c r="H405" s="6">
        <f t="shared" si="34"/>
        <v>6</v>
      </c>
    </row>
    <row r="406" spans="1:8" x14ac:dyDescent="0.2">
      <c r="A406" s="1">
        <v>44816</v>
      </c>
      <c r="B406" s="2">
        <v>0.64120370370370372</v>
      </c>
      <c r="C406">
        <v>0.48057299999999997</v>
      </c>
      <c r="D406" s="6">
        <f t="shared" si="30"/>
        <v>2.1376848185999999</v>
      </c>
      <c r="E406" s="6">
        <f t="shared" si="31"/>
        <v>5.2979440942</v>
      </c>
      <c r="F406" s="6">
        <f t="shared" si="32"/>
        <v>461.95217691145996</v>
      </c>
      <c r="G406" s="6" t="b">
        <f t="shared" si="33"/>
        <v>0</v>
      </c>
      <c r="H406" s="6">
        <f t="shared" si="34"/>
        <v>6</v>
      </c>
    </row>
    <row r="407" spans="1:8" x14ac:dyDescent="0.2">
      <c r="A407" s="1">
        <v>44816</v>
      </c>
      <c r="B407" s="2">
        <v>0.64120370370370372</v>
      </c>
      <c r="C407">
        <v>0.38255699999999998</v>
      </c>
      <c r="D407" s="6">
        <f t="shared" si="30"/>
        <v>1.7016900473999998</v>
      </c>
      <c r="E407" s="6">
        <f t="shared" si="31"/>
        <v>5.2979440942</v>
      </c>
      <c r="F407" s="6">
        <f t="shared" si="32"/>
        <v>463.00832900649817</v>
      </c>
      <c r="G407" s="6" t="b">
        <f t="shared" si="33"/>
        <v>0</v>
      </c>
      <c r="H407" s="6">
        <f t="shared" si="34"/>
        <v>6</v>
      </c>
    </row>
    <row r="408" spans="1:8" x14ac:dyDescent="0.2">
      <c r="A408" s="1">
        <v>44816</v>
      </c>
      <c r="B408" s="2">
        <v>0.64121527777777776</v>
      </c>
      <c r="C408">
        <v>0.40113199999999999</v>
      </c>
      <c r="D408" s="6">
        <f t="shared" si="30"/>
        <v>1.7843153623999999</v>
      </c>
      <c r="E408" s="6">
        <f t="shared" si="31"/>
        <v>1.5410433043999998</v>
      </c>
      <c r="F408" s="6">
        <f t="shared" si="32"/>
        <v>463.73649227385994</v>
      </c>
      <c r="G408" s="6" t="b">
        <f t="shared" si="33"/>
        <v>0</v>
      </c>
      <c r="H408" s="6">
        <f t="shared" si="34"/>
        <v>6</v>
      </c>
    </row>
    <row r="409" spans="1:8" x14ac:dyDescent="0.2">
      <c r="A409" s="1">
        <v>44816</v>
      </c>
      <c r="B409" s="2">
        <v>0.64121527777777776</v>
      </c>
      <c r="C409">
        <v>0.307087</v>
      </c>
      <c r="D409" s="6">
        <f t="shared" si="30"/>
        <v>1.3659843934</v>
      </c>
      <c r="E409" s="6">
        <f t="shared" si="31"/>
        <v>1.5410433043999998</v>
      </c>
      <c r="F409" s="6">
        <f t="shared" si="32"/>
        <v>464.3743133998982</v>
      </c>
      <c r="G409" s="6" t="b">
        <f t="shared" si="33"/>
        <v>0</v>
      </c>
      <c r="H409" s="6">
        <f t="shared" si="34"/>
        <v>6</v>
      </c>
    </row>
    <row r="410" spans="1:8" x14ac:dyDescent="0.2">
      <c r="A410" s="1">
        <v>44816</v>
      </c>
      <c r="B410" s="2">
        <v>0.64121527777777776</v>
      </c>
      <c r="C410">
        <v>0.33110699999999998</v>
      </c>
      <c r="D410" s="6">
        <f t="shared" si="30"/>
        <v>1.4728301574</v>
      </c>
      <c r="E410" s="6">
        <f t="shared" si="31"/>
        <v>1.5410433043999998</v>
      </c>
      <c r="F410" s="6">
        <f t="shared" si="32"/>
        <v>465.20932243125992</v>
      </c>
      <c r="G410" s="6" t="b">
        <f t="shared" si="33"/>
        <v>0</v>
      </c>
      <c r="H410" s="6">
        <f t="shared" si="34"/>
        <v>6</v>
      </c>
    </row>
    <row r="411" spans="1:8" x14ac:dyDescent="0.2">
      <c r="A411" s="1">
        <v>44816</v>
      </c>
      <c r="B411" s="2">
        <v>0.64122685185185191</v>
      </c>
      <c r="C411">
        <v>0.475076</v>
      </c>
      <c r="D411" s="6">
        <f t="shared" si="30"/>
        <v>2.1132330632</v>
      </c>
      <c r="E411" s="6">
        <f t="shared" si="31"/>
        <v>1.6866940531499999</v>
      </c>
      <c r="F411" s="6">
        <f t="shared" si="32"/>
        <v>466.48754646309823</v>
      </c>
      <c r="G411" s="6" t="b">
        <f t="shared" si="33"/>
        <v>0</v>
      </c>
      <c r="H411" s="6">
        <f t="shared" si="34"/>
        <v>6</v>
      </c>
    </row>
    <row r="412" spans="1:8" x14ac:dyDescent="0.2">
      <c r="A412" s="1">
        <v>44816</v>
      </c>
      <c r="B412" s="2">
        <v>0.64122685185185191</v>
      </c>
      <c r="C412">
        <v>0.32281199999999999</v>
      </c>
      <c r="D412" s="6">
        <f t="shared" si="30"/>
        <v>1.4359323384</v>
      </c>
      <c r="E412" s="6">
        <f t="shared" si="31"/>
        <v>1.6866940531499999</v>
      </c>
      <c r="F412" s="6">
        <f t="shared" si="32"/>
        <v>466.64525476965991</v>
      </c>
      <c r="G412" s="6" t="b">
        <f t="shared" si="33"/>
        <v>0</v>
      </c>
      <c r="H412" s="6">
        <f t="shared" si="34"/>
        <v>6</v>
      </c>
    </row>
    <row r="413" spans="1:8" x14ac:dyDescent="0.2">
      <c r="A413" s="1">
        <v>44816</v>
      </c>
      <c r="B413" s="2">
        <v>0.64122685185185191</v>
      </c>
      <c r="C413">
        <v>0.29044500000000001</v>
      </c>
      <c r="D413" s="6">
        <f t="shared" si="30"/>
        <v>1.2919574490000001</v>
      </c>
      <c r="E413" s="6">
        <f t="shared" si="31"/>
        <v>1.6866940531499999</v>
      </c>
      <c r="F413" s="6">
        <f t="shared" si="32"/>
        <v>467.77950391209822</v>
      </c>
      <c r="G413" s="6" t="b">
        <f t="shared" si="33"/>
        <v>0</v>
      </c>
      <c r="H413" s="6">
        <f t="shared" si="34"/>
        <v>6</v>
      </c>
    </row>
    <row r="414" spans="1:8" x14ac:dyDescent="0.2">
      <c r="A414" s="1">
        <v>44816</v>
      </c>
      <c r="B414" s="2">
        <v>0.64122685185185191</v>
      </c>
      <c r="C414">
        <v>0.42841000000000001</v>
      </c>
      <c r="D414" s="6">
        <f t="shared" si="30"/>
        <v>1.905653362</v>
      </c>
      <c r="E414" s="6">
        <f t="shared" si="31"/>
        <v>1.6866940531499999</v>
      </c>
      <c r="F414" s="6">
        <f t="shared" si="32"/>
        <v>468.55090813165992</v>
      </c>
      <c r="G414" s="6" t="b">
        <f t="shared" si="33"/>
        <v>0</v>
      </c>
      <c r="H414" s="6">
        <f t="shared" si="34"/>
        <v>6</v>
      </c>
    </row>
    <row r="415" spans="1:8" x14ac:dyDescent="0.2">
      <c r="A415" s="1">
        <v>44816</v>
      </c>
      <c r="B415" s="2">
        <v>0.64123842592592595</v>
      </c>
      <c r="C415">
        <v>0.25248100000000001</v>
      </c>
      <c r="D415" s="6">
        <f t="shared" si="30"/>
        <v>1.1230859842000001</v>
      </c>
      <c r="E415" s="6">
        <f t="shared" si="31"/>
        <v>1.52789553725</v>
      </c>
      <c r="F415" s="6">
        <f t="shared" si="32"/>
        <v>468.9025898962982</v>
      </c>
      <c r="G415" s="6" t="b">
        <f t="shared" si="33"/>
        <v>0</v>
      </c>
      <c r="H415" s="6">
        <f t="shared" si="34"/>
        <v>6</v>
      </c>
    </row>
    <row r="416" spans="1:8" x14ac:dyDescent="0.2">
      <c r="A416" s="1">
        <v>44816</v>
      </c>
      <c r="B416" s="2">
        <v>0.64123842592592595</v>
      </c>
      <c r="C416">
        <v>0.48321900000000001</v>
      </c>
      <c r="D416" s="6">
        <f t="shared" si="30"/>
        <v>2.1494547557999999</v>
      </c>
      <c r="E416" s="6">
        <f t="shared" si="31"/>
        <v>1.52789553725</v>
      </c>
      <c r="F416" s="6">
        <f t="shared" si="32"/>
        <v>470.7003628874599</v>
      </c>
      <c r="G416" s="6" t="b">
        <f t="shared" si="33"/>
        <v>0</v>
      </c>
      <c r="H416" s="6">
        <f t="shared" si="34"/>
        <v>6</v>
      </c>
    </row>
    <row r="417" spans="1:8" x14ac:dyDescent="0.2">
      <c r="A417" s="1">
        <v>44816</v>
      </c>
      <c r="B417" s="2">
        <v>0.64123842592592595</v>
      </c>
      <c r="C417">
        <v>0.29253200000000001</v>
      </c>
      <c r="D417" s="6">
        <f t="shared" si="30"/>
        <v>1.3012408424000002</v>
      </c>
      <c r="E417" s="6">
        <f t="shared" si="31"/>
        <v>1.52789553725</v>
      </c>
      <c r="F417" s="6">
        <f t="shared" si="32"/>
        <v>470.20383073869817</v>
      </c>
      <c r="G417" s="6" t="b">
        <f t="shared" si="33"/>
        <v>0</v>
      </c>
      <c r="H417" s="6">
        <f t="shared" si="34"/>
        <v>6</v>
      </c>
    </row>
    <row r="418" spans="1:8" x14ac:dyDescent="0.2">
      <c r="A418" s="1">
        <v>44816</v>
      </c>
      <c r="B418" s="2">
        <v>0.64123842592592595</v>
      </c>
      <c r="C418">
        <v>0.34571299999999999</v>
      </c>
      <c r="D418" s="6">
        <f t="shared" si="30"/>
        <v>1.5378005665999999</v>
      </c>
      <c r="E418" s="6">
        <f t="shared" si="31"/>
        <v>1.52789553725</v>
      </c>
      <c r="F418" s="6">
        <f t="shared" si="32"/>
        <v>472.23816345405993</v>
      </c>
      <c r="G418" s="6" t="b">
        <f t="shared" si="33"/>
        <v>0</v>
      </c>
      <c r="H418" s="6">
        <f t="shared" si="34"/>
        <v>6</v>
      </c>
    </row>
    <row r="419" spans="1:8" x14ac:dyDescent="0.2">
      <c r="A419" s="1">
        <v>44816</v>
      </c>
      <c r="B419" s="2">
        <v>0.64124999999999999</v>
      </c>
      <c r="C419">
        <v>0.27375300000000002</v>
      </c>
      <c r="D419" s="6">
        <f t="shared" si="30"/>
        <v>1.2177080946000001</v>
      </c>
      <c r="E419" s="6">
        <f t="shared" si="31"/>
        <v>1.2304432912000001</v>
      </c>
      <c r="F419" s="6">
        <f t="shared" si="32"/>
        <v>471.4215388332982</v>
      </c>
      <c r="G419" s="6" t="b">
        <f t="shared" si="33"/>
        <v>0</v>
      </c>
      <c r="H419" s="6">
        <f t="shared" si="34"/>
        <v>6</v>
      </c>
    </row>
    <row r="420" spans="1:8" x14ac:dyDescent="0.2">
      <c r="A420" s="1">
        <v>44816</v>
      </c>
      <c r="B420" s="2">
        <v>0.64124999999999999</v>
      </c>
      <c r="C420">
        <v>0.32383000000000001</v>
      </c>
      <c r="D420" s="6">
        <f t="shared" si="30"/>
        <v>1.440460606</v>
      </c>
      <c r="E420" s="6">
        <f t="shared" si="31"/>
        <v>1.2304432912000001</v>
      </c>
      <c r="F420" s="6">
        <f t="shared" si="32"/>
        <v>473.67862406005992</v>
      </c>
      <c r="G420" s="6" t="b">
        <f t="shared" si="33"/>
        <v>0</v>
      </c>
      <c r="H420" s="6">
        <f t="shared" si="34"/>
        <v>6</v>
      </c>
    </row>
    <row r="421" spans="1:8" x14ac:dyDescent="0.2">
      <c r="A421" s="1">
        <v>44816</v>
      </c>
      <c r="B421" s="2">
        <v>0.64124999999999999</v>
      </c>
      <c r="C421">
        <v>0.29131099999999999</v>
      </c>
      <c r="D421" s="6">
        <f t="shared" si="30"/>
        <v>1.2958095902</v>
      </c>
      <c r="E421" s="6">
        <f t="shared" si="31"/>
        <v>1.2304432912000001</v>
      </c>
      <c r="F421" s="6">
        <f t="shared" si="32"/>
        <v>472.71734842349821</v>
      </c>
      <c r="G421" s="6" t="b">
        <f t="shared" si="33"/>
        <v>0</v>
      </c>
      <c r="H421" s="6">
        <f t="shared" si="34"/>
        <v>6</v>
      </c>
    </row>
    <row r="422" spans="1:8" x14ac:dyDescent="0.2">
      <c r="A422" s="1">
        <v>44816</v>
      </c>
      <c r="B422" s="2">
        <v>0.64124999999999999</v>
      </c>
      <c r="C422">
        <v>0.21757000000000001</v>
      </c>
      <c r="D422" s="6">
        <f t="shared" si="30"/>
        <v>0.96779487400000008</v>
      </c>
      <c r="E422" s="6">
        <f t="shared" si="31"/>
        <v>1.2304432912000001</v>
      </c>
      <c r="F422" s="6">
        <f t="shared" si="32"/>
        <v>474.64641893405991</v>
      </c>
      <c r="G422" s="6" t="b">
        <f t="shared" si="33"/>
        <v>0</v>
      </c>
      <c r="H422" s="6">
        <f t="shared" si="34"/>
        <v>6</v>
      </c>
    </row>
    <row r="423" spans="1:8" x14ac:dyDescent="0.2">
      <c r="A423" s="1">
        <v>44816</v>
      </c>
      <c r="B423" s="2">
        <v>0.64126157407407403</v>
      </c>
      <c r="C423">
        <v>0.24612000000000001</v>
      </c>
      <c r="D423" s="6">
        <f t="shared" si="30"/>
        <v>1.0947909840000001</v>
      </c>
      <c r="E423" s="6">
        <f t="shared" si="31"/>
        <v>1.1009769474666664</v>
      </c>
      <c r="F423" s="6">
        <f t="shared" si="32"/>
        <v>473.81213940749819</v>
      </c>
      <c r="G423" s="6" t="b">
        <f t="shared" si="33"/>
        <v>0</v>
      </c>
      <c r="H423" s="6">
        <f t="shared" si="34"/>
        <v>6</v>
      </c>
    </row>
    <row r="424" spans="1:8" x14ac:dyDescent="0.2">
      <c r="A424" s="1">
        <v>44816</v>
      </c>
      <c r="B424" s="2">
        <v>0.64126157407407403</v>
      </c>
      <c r="C424">
        <v>0.28393099999999999</v>
      </c>
      <c r="D424" s="6">
        <f t="shared" si="30"/>
        <v>1.2629818741999999</v>
      </c>
      <c r="E424" s="6">
        <f t="shared" si="31"/>
        <v>1.1009769474666664</v>
      </c>
      <c r="F424" s="6">
        <f t="shared" si="32"/>
        <v>475.90940080825993</v>
      </c>
      <c r="G424" s="6" t="b">
        <f t="shared" si="33"/>
        <v>0</v>
      </c>
      <c r="H424" s="6">
        <f t="shared" si="34"/>
        <v>6</v>
      </c>
    </row>
    <row r="425" spans="1:8" x14ac:dyDescent="0.2">
      <c r="A425" s="1">
        <v>44816</v>
      </c>
      <c r="B425" s="2">
        <v>0.64126157407407403</v>
      </c>
      <c r="C425">
        <v>0.212481</v>
      </c>
      <c r="D425" s="6">
        <f t="shared" si="30"/>
        <v>0.94515798419999997</v>
      </c>
      <c r="E425" s="6">
        <f t="shared" si="31"/>
        <v>1.1009769474666664</v>
      </c>
      <c r="F425" s="6">
        <f t="shared" si="32"/>
        <v>474.75729739169822</v>
      </c>
      <c r="G425" s="6" t="b">
        <f t="shared" si="33"/>
        <v>0</v>
      </c>
      <c r="H425" s="6">
        <f t="shared" si="34"/>
        <v>6</v>
      </c>
    </row>
    <row r="426" spans="1:8" x14ac:dyDescent="0.2">
      <c r="A426" s="1">
        <v>44816</v>
      </c>
      <c r="B426" s="2">
        <v>0.64127314814814818</v>
      </c>
      <c r="C426">
        <v>0.272837</v>
      </c>
      <c r="D426" s="6">
        <f t="shared" si="30"/>
        <v>1.2136335434000001</v>
      </c>
      <c r="E426" s="6">
        <f t="shared" si="31"/>
        <v>0.55953407377499997</v>
      </c>
      <c r="F426" s="6">
        <f t="shared" si="32"/>
        <v>477.12303435165995</v>
      </c>
      <c r="G426" s="6" t="b">
        <f t="shared" si="33"/>
        <v>0</v>
      </c>
      <c r="H426" s="6">
        <f t="shared" si="34"/>
        <v>6</v>
      </c>
    </row>
    <row r="427" spans="1:8" x14ac:dyDescent="0.2">
      <c r="A427" s="1">
        <v>44816</v>
      </c>
      <c r="B427" s="2">
        <v>0.64127314814814818</v>
      </c>
      <c r="C427">
        <v>0.12077599999999999</v>
      </c>
      <c r="D427" s="6">
        <f t="shared" si="30"/>
        <v>0.53723580319999997</v>
      </c>
      <c r="E427" s="6">
        <f t="shared" si="31"/>
        <v>0.55953407377499997</v>
      </c>
      <c r="F427" s="6">
        <f t="shared" si="32"/>
        <v>475.29453319489824</v>
      </c>
      <c r="G427" s="6" t="b">
        <f t="shared" si="33"/>
        <v>0</v>
      </c>
      <c r="H427" s="6">
        <f t="shared" si="34"/>
        <v>6</v>
      </c>
    </row>
    <row r="428" spans="1:8" x14ac:dyDescent="0.2">
      <c r="A428" s="1">
        <v>44816</v>
      </c>
      <c r="B428" s="2">
        <v>0.64127314814814818</v>
      </c>
      <c r="C428">
        <v>0.13395699999999999</v>
      </c>
      <c r="D428" s="6">
        <f t="shared" si="30"/>
        <v>0.59586752739999993</v>
      </c>
      <c r="E428" s="6">
        <f t="shared" si="31"/>
        <v>0.55953407377499997</v>
      </c>
      <c r="F428" s="6">
        <f t="shared" si="32"/>
        <v>477.71890187905996</v>
      </c>
      <c r="G428" s="6" t="b">
        <f t="shared" si="33"/>
        <v>0</v>
      </c>
      <c r="H428" s="6">
        <f t="shared" si="34"/>
        <v>6</v>
      </c>
    </row>
    <row r="429" spans="1:8" x14ac:dyDescent="0.2">
      <c r="A429" s="1">
        <v>44816</v>
      </c>
      <c r="B429" s="2">
        <v>0.64127314814814818</v>
      </c>
      <c r="C429">
        <v>-2.4414499999999999E-2</v>
      </c>
      <c r="D429" s="6">
        <f t="shared" si="30"/>
        <v>-0.10860057889999999</v>
      </c>
      <c r="E429" s="6">
        <f t="shared" si="31"/>
        <v>0.55953407377499997</v>
      </c>
      <c r="F429" s="6">
        <f t="shared" si="32"/>
        <v>475.29453319489824</v>
      </c>
      <c r="G429" s="6" t="b">
        <f t="shared" si="33"/>
        <v>0</v>
      </c>
      <c r="H429" s="6">
        <f t="shared" si="34"/>
        <v>6</v>
      </c>
    </row>
    <row r="430" spans="1:8" x14ac:dyDescent="0.2">
      <c r="A430" s="1">
        <v>44816</v>
      </c>
      <c r="B430" s="2">
        <v>0.64128472222222221</v>
      </c>
      <c r="C430">
        <v>-0.36354900000000001</v>
      </c>
      <c r="D430" s="6">
        <f t="shared" si="30"/>
        <v>-1.6171386618000001</v>
      </c>
      <c r="E430" s="6">
        <f t="shared" si="31"/>
        <v>-2.4365460319999999</v>
      </c>
      <c r="F430" s="6">
        <f t="shared" si="32"/>
        <v>477.71890187905996</v>
      </c>
      <c r="G430" s="6" t="b">
        <f t="shared" si="33"/>
        <v>0</v>
      </c>
      <c r="H430" s="6">
        <f t="shared" si="34"/>
        <v>6</v>
      </c>
    </row>
    <row r="431" spans="1:8" x14ac:dyDescent="0.2">
      <c r="A431" s="1">
        <v>44816</v>
      </c>
      <c r="B431" s="2">
        <v>0.64128472222222221</v>
      </c>
      <c r="C431">
        <v>-0.65077499999999999</v>
      </c>
      <c r="D431" s="6">
        <f t="shared" si="30"/>
        <v>-2.894777355</v>
      </c>
      <c r="E431" s="6">
        <f t="shared" si="31"/>
        <v>-2.4365460319999999</v>
      </c>
      <c r="F431" s="6">
        <f t="shared" si="32"/>
        <v>475.29453319489824</v>
      </c>
      <c r="G431" s="6" t="b">
        <f t="shared" si="33"/>
        <v>0</v>
      </c>
      <c r="H431" s="6">
        <f t="shared" si="34"/>
        <v>6</v>
      </c>
    </row>
    <row r="432" spans="1:8" x14ac:dyDescent="0.2">
      <c r="A432" s="1">
        <v>44816</v>
      </c>
      <c r="B432" s="2">
        <v>0.64128472222222221</v>
      </c>
      <c r="C432">
        <v>-0.64288699999999999</v>
      </c>
      <c r="D432" s="6">
        <f t="shared" si="30"/>
        <v>-2.8596899533999998</v>
      </c>
      <c r="E432" s="6">
        <f t="shared" si="31"/>
        <v>-2.4365460319999999</v>
      </c>
      <c r="F432" s="6">
        <f t="shared" si="32"/>
        <v>477.71890187905996</v>
      </c>
      <c r="G432" s="6" t="b">
        <f t="shared" si="33"/>
        <v>0</v>
      </c>
      <c r="H432" s="6">
        <f t="shared" si="34"/>
        <v>6</v>
      </c>
    </row>
    <row r="433" spans="1:8" x14ac:dyDescent="0.2">
      <c r="A433" s="1">
        <v>44816</v>
      </c>
      <c r="B433" s="2">
        <v>0.64128472222222221</v>
      </c>
      <c r="C433">
        <v>-0.533829</v>
      </c>
      <c r="D433" s="6">
        <f t="shared" si="30"/>
        <v>-2.3745781577999998</v>
      </c>
      <c r="E433" s="6">
        <f t="shared" si="31"/>
        <v>-2.4365460319999999</v>
      </c>
      <c r="F433" s="6">
        <f t="shared" si="32"/>
        <v>475.29453319489824</v>
      </c>
      <c r="G433" s="6" t="b">
        <f t="shared" si="33"/>
        <v>0</v>
      </c>
      <c r="H433" s="6">
        <f t="shared" si="34"/>
        <v>6</v>
      </c>
    </row>
    <row r="434" spans="1:8" x14ac:dyDescent="0.2">
      <c r="A434" s="1">
        <v>44816</v>
      </c>
      <c r="B434" s="2">
        <v>0.64129629629629636</v>
      </c>
      <c r="C434">
        <v>-0.38456699999999999</v>
      </c>
      <c r="D434" s="6">
        <f t="shared" si="30"/>
        <v>-1.7106309293999999</v>
      </c>
      <c r="E434" s="6">
        <f t="shared" si="31"/>
        <v>-1.2749786696000001</v>
      </c>
      <c r="F434" s="6">
        <f t="shared" si="32"/>
        <v>477.71890187905996</v>
      </c>
      <c r="G434" s="6" t="b">
        <f t="shared" si="33"/>
        <v>0</v>
      </c>
      <c r="H434" s="6">
        <f t="shared" si="34"/>
        <v>6</v>
      </c>
    </row>
    <row r="435" spans="1:8" x14ac:dyDescent="0.2">
      <c r="A435" s="1">
        <v>44816</v>
      </c>
      <c r="B435" s="2">
        <v>0.64129629629629636</v>
      </c>
      <c r="C435">
        <v>-0.20965600000000001</v>
      </c>
      <c r="D435" s="6">
        <f t="shared" si="30"/>
        <v>-0.93259181920000001</v>
      </c>
      <c r="E435" s="6">
        <f t="shared" si="31"/>
        <v>-1.2749786696000001</v>
      </c>
      <c r="F435" s="6">
        <f t="shared" si="32"/>
        <v>475.29453319489824</v>
      </c>
      <c r="G435" s="6" t="b">
        <f t="shared" si="33"/>
        <v>0</v>
      </c>
      <c r="H435" s="6">
        <f t="shared" si="34"/>
        <v>6</v>
      </c>
    </row>
    <row r="436" spans="1:8" x14ac:dyDescent="0.2">
      <c r="A436" s="1">
        <v>44816</v>
      </c>
      <c r="B436" s="2">
        <v>0.64129629629629636</v>
      </c>
      <c r="C436">
        <v>-0.26400699999999999</v>
      </c>
      <c r="D436" s="6">
        <f t="shared" si="30"/>
        <v>-1.1743559373999999</v>
      </c>
      <c r="E436" s="6">
        <f t="shared" si="31"/>
        <v>-1.2749786696000001</v>
      </c>
      <c r="F436" s="6">
        <f t="shared" si="32"/>
        <v>477.71890187905996</v>
      </c>
      <c r="G436" s="6" t="b">
        <f t="shared" si="33"/>
        <v>0</v>
      </c>
      <c r="H436" s="6">
        <f t="shared" si="34"/>
        <v>6</v>
      </c>
    </row>
    <row r="437" spans="1:8" x14ac:dyDescent="0.2">
      <c r="A437" s="1">
        <v>44816</v>
      </c>
      <c r="B437" s="2">
        <v>0.64129629629629636</v>
      </c>
      <c r="C437">
        <v>-0.28828199999999998</v>
      </c>
      <c r="D437" s="6">
        <f t="shared" si="30"/>
        <v>-1.2823359924</v>
      </c>
      <c r="E437" s="6">
        <f t="shared" si="31"/>
        <v>-1.2749786696000001</v>
      </c>
      <c r="F437" s="6">
        <f t="shared" si="32"/>
        <v>475.29453319489824</v>
      </c>
      <c r="G437" s="6" t="b">
        <f t="shared" si="33"/>
        <v>0</v>
      </c>
      <c r="H437" s="6">
        <f t="shared" si="34"/>
        <v>6</v>
      </c>
    </row>
    <row r="438" spans="1:8" x14ac:dyDescent="0.2">
      <c r="A438" s="1">
        <v>44816</v>
      </c>
      <c r="B438" s="2">
        <v>0.6413078703703704</v>
      </c>
      <c r="C438">
        <v>-0.34685700000000003</v>
      </c>
      <c r="D438" s="6">
        <f t="shared" si="30"/>
        <v>-1.5428893074000001</v>
      </c>
      <c r="E438" s="6">
        <f t="shared" si="31"/>
        <v>-1.3623961787333334</v>
      </c>
      <c r="F438" s="6">
        <f t="shared" si="32"/>
        <v>477.71890187905996</v>
      </c>
      <c r="G438" s="6" t="b">
        <f t="shared" si="33"/>
        <v>0</v>
      </c>
      <c r="H438" s="6">
        <f t="shared" si="34"/>
        <v>6</v>
      </c>
    </row>
    <row r="439" spans="1:8" x14ac:dyDescent="0.2">
      <c r="A439" s="1">
        <v>44816</v>
      </c>
      <c r="B439" s="2">
        <v>0.6413078703703704</v>
      </c>
      <c r="C439">
        <v>-0.28741699999999998</v>
      </c>
      <c r="D439" s="6">
        <f t="shared" si="30"/>
        <v>-1.2784882994</v>
      </c>
      <c r="E439" s="6">
        <f t="shared" si="31"/>
        <v>-1.3623961787333334</v>
      </c>
      <c r="F439" s="6">
        <f t="shared" si="32"/>
        <v>475.29453319489824</v>
      </c>
      <c r="G439" s="6" t="b">
        <f t="shared" si="33"/>
        <v>0</v>
      </c>
      <c r="H439" s="6">
        <f t="shared" si="34"/>
        <v>6</v>
      </c>
    </row>
    <row r="440" spans="1:8" x14ac:dyDescent="0.2">
      <c r="A440" s="1">
        <v>44816</v>
      </c>
      <c r="B440" s="2">
        <v>0.6413078703703704</v>
      </c>
      <c r="C440">
        <v>-0.28456700000000001</v>
      </c>
      <c r="D440" s="6">
        <f t="shared" si="30"/>
        <v>-1.2658109294</v>
      </c>
      <c r="E440" s="6">
        <f t="shared" si="31"/>
        <v>-1.3623961787333334</v>
      </c>
      <c r="F440" s="6">
        <f t="shared" si="32"/>
        <v>477.71890187905996</v>
      </c>
      <c r="G440" s="6" t="b">
        <f t="shared" si="33"/>
        <v>0</v>
      </c>
      <c r="H440" s="6">
        <f t="shared" si="34"/>
        <v>6</v>
      </c>
    </row>
    <row r="441" spans="1:8" x14ac:dyDescent="0.2">
      <c r="A441" s="1">
        <v>44816</v>
      </c>
      <c r="B441" s="2">
        <v>0.64131944444444444</v>
      </c>
      <c r="C441">
        <v>-0.21291299999999999</v>
      </c>
      <c r="D441" s="6">
        <f t="shared" si="30"/>
        <v>-0.9470796065999999</v>
      </c>
      <c r="E441" s="6">
        <f t="shared" si="31"/>
        <v>-0.40475083681000001</v>
      </c>
      <c r="F441" s="6">
        <f t="shared" si="32"/>
        <v>475.29453319489824</v>
      </c>
      <c r="G441" s="6" t="b">
        <f t="shared" si="33"/>
        <v>0</v>
      </c>
      <c r="H441" s="6">
        <f t="shared" si="34"/>
        <v>6</v>
      </c>
    </row>
    <row r="442" spans="1:8" x14ac:dyDescent="0.2">
      <c r="A442" s="1">
        <v>44816</v>
      </c>
      <c r="B442" s="2">
        <v>0.64131944444444444</v>
      </c>
      <c r="C442">
        <v>-0.102786</v>
      </c>
      <c r="D442" s="6">
        <f t="shared" si="30"/>
        <v>-0.45721268520000002</v>
      </c>
      <c r="E442" s="6">
        <f t="shared" si="31"/>
        <v>-0.40475083681000001</v>
      </c>
      <c r="F442" s="6">
        <f t="shared" si="32"/>
        <v>477.71890187905996</v>
      </c>
      <c r="G442" s="6" t="b">
        <f t="shared" si="33"/>
        <v>0</v>
      </c>
      <c r="H442" s="6">
        <f t="shared" si="34"/>
        <v>6</v>
      </c>
    </row>
    <row r="443" spans="1:8" x14ac:dyDescent="0.2">
      <c r="A443" s="1">
        <v>44816</v>
      </c>
      <c r="B443" s="2">
        <v>0.64131944444444444</v>
      </c>
      <c r="C443">
        <v>-6.3142199999999996E-2</v>
      </c>
      <c r="D443" s="6">
        <f t="shared" si="30"/>
        <v>-0.28086913403999997</v>
      </c>
      <c r="E443" s="6">
        <f t="shared" si="31"/>
        <v>-0.40475083681000001</v>
      </c>
      <c r="F443" s="6">
        <f t="shared" si="32"/>
        <v>475.29453319489824</v>
      </c>
      <c r="G443" s="6" t="b">
        <f t="shared" si="33"/>
        <v>0</v>
      </c>
      <c r="H443" s="6">
        <f t="shared" si="34"/>
        <v>6</v>
      </c>
    </row>
    <row r="444" spans="1:8" x14ac:dyDescent="0.2">
      <c r="A444" s="1">
        <v>44816</v>
      </c>
      <c r="B444" s="2">
        <v>0.64131944444444444</v>
      </c>
      <c r="C444">
        <v>1.4873000000000001E-2</v>
      </c>
      <c r="D444" s="6">
        <f t="shared" si="30"/>
        <v>6.6158078600000003E-2</v>
      </c>
      <c r="E444" s="6">
        <f t="shared" si="31"/>
        <v>-0.40475083681000001</v>
      </c>
      <c r="F444" s="6">
        <f t="shared" si="32"/>
        <v>477.78505995765994</v>
      </c>
      <c r="G444" s="6" t="b">
        <f t="shared" si="33"/>
        <v>0</v>
      </c>
      <c r="H444" s="6">
        <f t="shared" si="34"/>
        <v>6</v>
      </c>
    </row>
    <row r="445" spans="1:8" x14ac:dyDescent="0.2">
      <c r="A445" s="1">
        <v>44816</v>
      </c>
      <c r="B445" s="2">
        <v>0.64133101851851848</v>
      </c>
      <c r="C445">
        <v>-0.29657699999999998</v>
      </c>
      <c r="D445" s="6">
        <f t="shared" si="30"/>
        <v>-1.3192338114</v>
      </c>
      <c r="E445" s="6">
        <f t="shared" si="31"/>
        <v>-1.3766756421000002</v>
      </c>
      <c r="F445" s="6">
        <f t="shared" si="32"/>
        <v>475.29453319489824</v>
      </c>
      <c r="G445" s="6" t="b">
        <f t="shared" si="33"/>
        <v>0</v>
      </c>
      <c r="H445" s="6">
        <f t="shared" si="34"/>
        <v>6</v>
      </c>
    </row>
    <row r="446" spans="1:8" x14ac:dyDescent="0.2">
      <c r="A446" s="1">
        <v>44816</v>
      </c>
      <c r="B446" s="2">
        <v>0.64133101851851848</v>
      </c>
      <c r="C446">
        <v>-0.33723900000000001</v>
      </c>
      <c r="D446" s="6">
        <f t="shared" si="30"/>
        <v>-1.5001065198000001</v>
      </c>
      <c r="E446" s="6">
        <f t="shared" si="31"/>
        <v>-1.3766756421000002</v>
      </c>
      <c r="F446" s="6">
        <f t="shared" si="32"/>
        <v>477.78505995765994</v>
      </c>
      <c r="G446" s="6" t="b">
        <f t="shared" si="33"/>
        <v>0</v>
      </c>
      <c r="H446" s="6">
        <f t="shared" si="34"/>
        <v>6</v>
      </c>
    </row>
    <row r="447" spans="1:8" x14ac:dyDescent="0.2">
      <c r="A447" s="1">
        <v>44816</v>
      </c>
      <c r="B447" s="2">
        <v>0.64133101851851848</v>
      </c>
      <c r="C447">
        <v>-0.36807800000000002</v>
      </c>
      <c r="D447" s="6">
        <f t="shared" si="30"/>
        <v>-1.6372845596000001</v>
      </c>
      <c r="E447" s="6">
        <f t="shared" si="31"/>
        <v>-1.3766756421000002</v>
      </c>
      <c r="F447" s="6">
        <f t="shared" si="32"/>
        <v>475.29453319489824</v>
      </c>
      <c r="G447" s="6" t="b">
        <f t="shared" si="33"/>
        <v>0</v>
      </c>
      <c r="H447" s="6">
        <f t="shared" si="34"/>
        <v>6</v>
      </c>
    </row>
    <row r="448" spans="1:8" x14ac:dyDescent="0.2">
      <c r="A448" s="1">
        <v>44816</v>
      </c>
      <c r="B448" s="2">
        <v>0.64133101851851848</v>
      </c>
      <c r="C448">
        <v>-0.236068</v>
      </c>
      <c r="D448" s="6">
        <f t="shared" si="30"/>
        <v>-1.0500776776</v>
      </c>
      <c r="E448" s="6">
        <f t="shared" si="31"/>
        <v>-1.3766756421000002</v>
      </c>
      <c r="F448" s="6">
        <f t="shared" si="32"/>
        <v>477.78505995765994</v>
      </c>
      <c r="G448" s="6" t="b">
        <f t="shared" si="33"/>
        <v>0</v>
      </c>
      <c r="H448" s="6">
        <f t="shared" si="34"/>
        <v>6</v>
      </c>
    </row>
    <row r="449" spans="1:8" x14ac:dyDescent="0.2">
      <c r="A449" s="1">
        <v>44816</v>
      </c>
      <c r="B449" s="2">
        <v>0.64134259259259263</v>
      </c>
      <c r="C449">
        <v>-0.45840900000000001</v>
      </c>
      <c r="D449" s="6">
        <f t="shared" si="30"/>
        <v>-2.0390949138000001</v>
      </c>
      <c r="E449" s="6">
        <f t="shared" si="31"/>
        <v>-2.1725976283500001</v>
      </c>
      <c r="F449" s="6">
        <f t="shared" si="32"/>
        <v>475.29453319489824</v>
      </c>
      <c r="G449" s="6" t="b">
        <f t="shared" si="33"/>
        <v>0</v>
      </c>
      <c r="H449" s="6">
        <f t="shared" si="34"/>
        <v>6</v>
      </c>
    </row>
    <row r="450" spans="1:8" x14ac:dyDescent="0.2">
      <c r="A450" s="1">
        <v>44816</v>
      </c>
      <c r="B450" s="2">
        <v>0.64134259259259263</v>
      </c>
      <c r="C450">
        <v>-0.46349800000000002</v>
      </c>
      <c r="D450" s="6">
        <f t="shared" si="30"/>
        <v>-2.0617318035999999</v>
      </c>
      <c r="E450" s="6">
        <f t="shared" si="31"/>
        <v>-2.1725976283500001</v>
      </c>
      <c r="F450" s="6">
        <f t="shared" si="32"/>
        <v>477.78505995765994</v>
      </c>
      <c r="G450" s="6" t="b">
        <f t="shared" si="33"/>
        <v>0</v>
      </c>
      <c r="H450" s="6">
        <f t="shared" si="34"/>
        <v>6</v>
      </c>
    </row>
    <row r="451" spans="1:8" x14ac:dyDescent="0.2">
      <c r="A451" s="1">
        <v>44816</v>
      </c>
      <c r="B451" s="2">
        <v>0.64134259259259263</v>
      </c>
      <c r="C451">
        <v>-0.51713699999999996</v>
      </c>
      <c r="D451" s="6">
        <f t="shared" si="30"/>
        <v>-2.3003288033999998</v>
      </c>
      <c r="E451" s="6">
        <f t="shared" si="31"/>
        <v>-2.1725976283500001</v>
      </c>
      <c r="F451" s="6">
        <f t="shared" si="32"/>
        <v>475.29453319489824</v>
      </c>
      <c r="G451" s="6" t="b">
        <f t="shared" si="33"/>
        <v>0</v>
      </c>
      <c r="H451" s="6">
        <f t="shared" si="34"/>
        <v>6</v>
      </c>
    </row>
    <row r="452" spans="1:8" x14ac:dyDescent="0.2">
      <c r="A452" s="1">
        <v>44816</v>
      </c>
      <c r="B452" s="2">
        <v>0.64134259259259263</v>
      </c>
      <c r="C452">
        <v>-0.51464299999999996</v>
      </c>
      <c r="D452" s="6">
        <f t="shared" si="30"/>
        <v>-2.2892349926</v>
      </c>
      <c r="E452" s="6">
        <f t="shared" si="31"/>
        <v>-2.1725976283500001</v>
      </c>
      <c r="F452" s="6">
        <f t="shared" si="32"/>
        <v>477.78505995765994</v>
      </c>
      <c r="G452" s="6" t="b">
        <f t="shared" si="33"/>
        <v>0</v>
      </c>
      <c r="H452" s="6">
        <f t="shared" si="34"/>
        <v>6</v>
      </c>
    </row>
    <row r="453" spans="1:8" x14ac:dyDescent="0.2">
      <c r="A453" s="1">
        <v>44816</v>
      </c>
      <c r="B453" s="2">
        <v>0.64135416666666667</v>
      </c>
      <c r="C453">
        <v>-0.61245499999999997</v>
      </c>
      <c r="D453" s="6">
        <f t="shared" ref="D453:D516" si="35">C453*4.4482</f>
        <v>-2.7243223309999998</v>
      </c>
      <c r="E453" s="6">
        <f t="shared" ref="E453:E516" si="36">AVERAGEIF($B$4:$B$1128,B453,$D$4:$D$1128)</f>
        <v>-2.8051357458666666</v>
      </c>
      <c r="F453" s="6">
        <f t="shared" ref="F453:F516" si="37">IF(D453&gt;0,D453+F451, F451)</f>
        <v>475.29453319489824</v>
      </c>
      <c r="G453" s="6" t="b">
        <f t="shared" ref="G453:G516" si="38">IF(D453&gt;13.345,1)</f>
        <v>0</v>
      </c>
      <c r="H453" s="6">
        <f t="shared" ref="H453:H516" si="39">IF(D453&gt;13.345,H452+1,H452)</f>
        <v>6</v>
      </c>
    </row>
    <row r="454" spans="1:8" x14ac:dyDescent="0.2">
      <c r="A454" s="1">
        <v>44816</v>
      </c>
      <c r="B454" s="2">
        <v>0.64135416666666667</v>
      </c>
      <c r="C454">
        <v>-0.80288700000000002</v>
      </c>
      <c r="D454" s="6">
        <f t="shared" si="35"/>
        <v>-3.5714019534000001</v>
      </c>
      <c r="E454" s="6">
        <f t="shared" si="36"/>
        <v>-2.8051357458666666</v>
      </c>
      <c r="F454" s="6">
        <f t="shared" si="37"/>
        <v>477.78505995765994</v>
      </c>
      <c r="G454" s="6" t="b">
        <f t="shared" si="38"/>
        <v>0</v>
      </c>
      <c r="H454" s="6">
        <f t="shared" si="39"/>
        <v>6</v>
      </c>
    </row>
    <row r="455" spans="1:8" x14ac:dyDescent="0.2">
      <c r="A455" s="1">
        <v>44816</v>
      </c>
      <c r="B455" s="2">
        <v>0.64135416666666667</v>
      </c>
      <c r="C455">
        <v>-0.47652600000000001</v>
      </c>
      <c r="D455" s="6">
        <f t="shared" si="35"/>
        <v>-2.1196829531999999</v>
      </c>
      <c r="E455" s="6">
        <f t="shared" si="36"/>
        <v>-2.8051357458666666</v>
      </c>
      <c r="F455" s="6">
        <f t="shared" si="37"/>
        <v>475.29453319489824</v>
      </c>
      <c r="G455" s="6" t="b">
        <f t="shared" si="38"/>
        <v>0</v>
      </c>
      <c r="H455" s="6">
        <f t="shared" si="39"/>
        <v>6</v>
      </c>
    </row>
    <row r="456" spans="1:8" x14ac:dyDescent="0.2">
      <c r="A456" s="1">
        <v>44816</v>
      </c>
      <c r="B456" s="2">
        <v>0.64136574074074071</v>
      </c>
      <c r="C456">
        <v>-0.38253100000000001</v>
      </c>
      <c r="D456" s="6">
        <f t="shared" si="35"/>
        <v>-1.7015743942000001</v>
      </c>
      <c r="E456" s="6">
        <f t="shared" si="36"/>
        <v>-1.4556801223</v>
      </c>
      <c r="F456" s="6">
        <f t="shared" si="37"/>
        <v>477.78505995765994</v>
      </c>
      <c r="G456" s="6" t="b">
        <f t="shared" si="38"/>
        <v>0</v>
      </c>
      <c r="H456" s="6">
        <f t="shared" si="39"/>
        <v>6</v>
      </c>
    </row>
    <row r="457" spans="1:8" x14ac:dyDescent="0.2">
      <c r="A457" s="1">
        <v>44816</v>
      </c>
      <c r="B457" s="2">
        <v>0.64136574074074071</v>
      </c>
      <c r="C457">
        <v>-0.25362600000000002</v>
      </c>
      <c r="D457" s="6">
        <f t="shared" si="35"/>
        <v>-1.1281791732000002</v>
      </c>
      <c r="E457" s="6">
        <f t="shared" si="36"/>
        <v>-1.4556801223</v>
      </c>
      <c r="F457" s="6">
        <f t="shared" si="37"/>
        <v>475.29453319489824</v>
      </c>
      <c r="G457" s="6" t="b">
        <f t="shared" si="38"/>
        <v>0</v>
      </c>
      <c r="H457" s="6">
        <f t="shared" si="39"/>
        <v>6</v>
      </c>
    </row>
    <row r="458" spans="1:8" x14ac:dyDescent="0.2">
      <c r="A458" s="1">
        <v>44816</v>
      </c>
      <c r="B458" s="2">
        <v>0.64136574074074071</v>
      </c>
      <c r="C458">
        <v>-0.37846000000000002</v>
      </c>
      <c r="D458" s="6">
        <f t="shared" si="35"/>
        <v>-1.6834657720000001</v>
      </c>
      <c r="E458" s="6">
        <f t="shared" si="36"/>
        <v>-1.4556801223</v>
      </c>
      <c r="F458" s="6">
        <f t="shared" si="37"/>
        <v>477.78505995765994</v>
      </c>
      <c r="G458" s="6" t="b">
        <f t="shared" si="38"/>
        <v>0</v>
      </c>
      <c r="H458" s="6">
        <f t="shared" si="39"/>
        <v>6</v>
      </c>
    </row>
    <row r="459" spans="1:8" x14ac:dyDescent="0.2">
      <c r="A459" s="1">
        <v>44816</v>
      </c>
      <c r="B459" s="2">
        <v>0.64136574074074071</v>
      </c>
      <c r="C459">
        <v>-0.29438900000000001</v>
      </c>
      <c r="D459" s="6">
        <f t="shared" si="35"/>
        <v>-1.3095011498</v>
      </c>
      <c r="E459" s="6">
        <f t="shared" si="36"/>
        <v>-1.4556801223</v>
      </c>
      <c r="F459" s="6">
        <f t="shared" si="37"/>
        <v>475.29453319489824</v>
      </c>
      <c r="G459" s="6" t="b">
        <f t="shared" si="38"/>
        <v>0</v>
      </c>
      <c r="H459" s="6">
        <f t="shared" si="39"/>
        <v>6</v>
      </c>
    </row>
    <row r="460" spans="1:8" x14ac:dyDescent="0.2">
      <c r="A460" s="1">
        <v>44816</v>
      </c>
      <c r="B460" s="2">
        <v>0.64137731481481486</v>
      </c>
      <c r="C460">
        <v>-0.33174300000000001</v>
      </c>
      <c r="D460" s="6">
        <f t="shared" si="35"/>
        <v>-1.4756592126000001</v>
      </c>
      <c r="E460" s="6">
        <f t="shared" si="36"/>
        <v>-0.45155312913500006</v>
      </c>
      <c r="F460" s="6">
        <f t="shared" si="37"/>
        <v>477.78505995765994</v>
      </c>
      <c r="G460" s="6" t="b">
        <f t="shared" si="38"/>
        <v>0</v>
      </c>
      <c r="H460" s="6">
        <f t="shared" si="39"/>
        <v>6</v>
      </c>
    </row>
    <row r="461" spans="1:8" x14ac:dyDescent="0.2">
      <c r="A461" s="1">
        <v>44816</v>
      </c>
      <c r="B461" s="2">
        <v>0.64137731481481486</v>
      </c>
      <c r="C461">
        <v>-0.26685700000000001</v>
      </c>
      <c r="D461" s="6">
        <f t="shared" si="35"/>
        <v>-1.1870333074000001</v>
      </c>
      <c r="E461" s="6">
        <f t="shared" si="36"/>
        <v>-0.45155312913500006</v>
      </c>
      <c r="F461" s="6">
        <f t="shared" si="37"/>
        <v>475.29453319489824</v>
      </c>
      <c r="G461" s="6" t="b">
        <f t="shared" si="38"/>
        <v>0</v>
      </c>
      <c r="H461" s="6">
        <f t="shared" si="39"/>
        <v>6</v>
      </c>
    </row>
    <row r="462" spans="1:8" x14ac:dyDescent="0.2">
      <c r="A462" s="1">
        <v>44816</v>
      </c>
      <c r="B462" s="2">
        <v>0.64137731481481486</v>
      </c>
      <c r="C462">
        <v>3.4720300000000003E-2</v>
      </c>
      <c r="D462" s="6">
        <f t="shared" si="35"/>
        <v>0.15444283846000001</v>
      </c>
      <c r="E462" s="6">
        <f t="shared" si="36"/>
        <v>-0.45155312913500006</v>
      </c>
      <c r="F462" s="6">
        <f t="shared" si="37"/>
        <v>477.93950279611994</v>
      </c>
      <c r="G462" s="6" t="b">
        <f t="shared" si="38"/>
        <v>0</v>
      </c>
      <c r="H462" s="6">
        <f t="shared" si="39"/>
        <v>6</v>
      </c>
    </row>
    <row r="463" spans="1:8" x14ac:dyDescent="0.2">
      <c r="A463" s="1">
        <v>44816</v>
      </c>
      <c r="B463" s="2">
        <v>0.64137731481481486</v>
      </c>
      <c r="C463">
        <v>0.15782499999999999</v>
      </c>
      <c r="D463" s="6">
        <f t="shared" si="35"/>
        <v>0.70203716499999991</v>
      </c>
      <c r="E463" s="6">
        <f t="shared" si="36"/>
        <v>-0.45155312913500006</v>
      </c>
      <c r="F463" s="6">
        <f t="shared" si="37"/>
        <v>475.99657035989821</v>
      </c>
      <c r="G463" s="6" t="b">
        <f t="shared" si="38"/>
        <v>0</v>
      </c>
      <c r="H463" s="6">
        <f t="shared" si="39"/>
        <v>6</v>
      </c>
    </row>
    <row r="464" spans="1:8" x14ac:dyDescent="0.2">
      <c r="A464" s="1">
        <v>44816</v>
      </c>
      <c r="B464" s="2">
        <v>0.6413888888888889</v>
      </c>
      <c r="C464">
        <v>0.34383000000000002</v>
      </c>
      <c r="D464" s="6">
        <f t="shared" si="35"/>
        <v>1.5294246060000001</v>
      </c>
      <c r="E464" s="6">
        <f t="shared" si="36"/>
        <v>1.6636609028666667</v>
      </c>
      <c r="F464" s="6">
        <f t="shared" si="37"/>
        <v>479.46892740211996</v>
      </c>
      <c r="G464" s="6" t="b">
        <f t="shared" si="38"/>
        <v>0</v>
      </c>
      <c r="H464" s="6">
        <f t="shared" si="39"/>
        <v>6</v>
      </c>
    </row>
    <row r="465" spans="1:8" x14ac:dyDescent="0.2">
      <c r="A465" s="1">
        <v>44816</v>
      </c>
      <c r="B465" s="2">
        <v>0.6413888888888889</v>
      </c>
      <c r="C465">
        <v>0.35751899999999998</v>
      </c>
      <c r="D465" s="6">
        <f t="shared" si="35"/>
        <v>1.5903160157999998</v>
      </c>
      <c r="E465" s="6">
        <f t="shared" si="36"/>
        <v>1.6636609028666667</v>
      </c>
      <c r="F465" s="6">
        <f t="shared" si="37"/>
        <v>477.58688637569821</v>
      </c>
      <c r="G465" s="6" t="b">
        <f t="shared" si="38"/>
        <v>0</v>
      </c>
      <c r="H465" s="6">
        <f t="shared" si="39"/>
        <v>6</v>
      </c>
    </row>
    <row r="466" spans="1:8" x14ac:dyDescent="0.2">
      <c r="A466" s="1">
        <v>44816</v>
      </c>
      <c r="B466" s="2">
        <v>0.6413888888888889</v>
      </c>
      <c r="C466">
        <v>0.42067399999999999</v>
      </c>
      <c r="D466" s="6">
        <f t="shared" si="35"/>
        <v>1.8712420867999999</v>
      </c>
      <c r="E466" s="6">
        <f t="shared" si="36"/>
        <v>1.6636609028666667</v>
      </c>
      <c r="F466" s="6">
        <f t="shared" si="37"/>
        <v>481.34016948891997</v>
      </c>
      <c r="G466" s="6" t="b">
        <f t="shared" si="38"/>
        <v>0</v>
      </c>
      <c r="H466" s="6">
        <f t="shared" si="39"/>
        <v>6</v>
      </c>
    </row>
    <row r="467" spans="1:8" x14ac:dyDescent="0.2">
      <c r="A467" s="1">
        <v>44816</v>
      </c>
      <c r="B467" s="2">
        <v>0.64140046296296294</v>
      </c>
      <c r="C467">
        <v>0.63192099999999995</v>
      </c>
      <c r="D467" s="6">
        <f t="shared" si="35"/>
        <v>2.8109109921999997</v>
      </c>
      <c r="E467" s="6">
        <f t="shared" si="36"/>
        <v>2.1610556613999998</v>
      </c>
      <c r="F467" s="6">
        <f t="shared" si="37"/>
        <v>480.39779736789819</v>
      </c>
      <c r="G467" s="6" t="b">
        <f t="shared" si="38"/>
        <v>0</v>
      </c>
      <c r="H467" s="6">
        <f t="shared" si="39"/>
        <v>6</v>
      </c>
    </row>
    <row r="468" spans="1:8" x14ac:dyDescent="0.2">
      <c r="A468" s="1">
        <v>44816</v>
      </c>
      <c r="B468" s="2">
        <v>0.64140046296296294</v>
      </c>
      <c r="C468">
        <v>0.44612000000000002</v>
      </c>
      <c r="D468" s="6">
        <f t="shared" si="35"/>
        <v>1.9844309840000001</v>
      </c>
      <c r="E468" s="6">
        <f t="shared" si="36"/>
        <v>2.1610556613999998</v>
      </c>
      <c r="F468" s="6">
        <f t="shared" si="37"/>
        <v>483.32460047292</v>
      </c>
      <c r="G468" s="6" t="b">
        <f t="shared" si="38"/>
        <v>0</v>
      </c>
      <c r="H468" s="6">
        <f t="shared" si="39"/>
        <v>6</v>
      </c>
    </row>
    <row r="469" spans="1:8" x14ac:dyDescent="0.2">
      <c r="A469" s="1">
        <v>44816</v>
      </c>
      <c r="B469" s="2">
        <v>0.64140046296296294</v>
      </c>
      <c r="C469">
        <v>0.47787499999999999</v>
      </c>
      <c r="D469" s="6">
        <f t="shared" si="35"/>
        <v>2.125683575</v>
      </c>
      <c r="E469" s="6">
        <f t="shared" si="36"/>
        <v>2.1610556613999998</v>
      </c>
      <c r="F469" s="6">
        <f t="shared" si="37"/>
        <v>482.52348094289817</v>
      </c>
      <c r="G469" s="6" t="b">
        <f t="shared" si="38"/>
        <v>0</v>
      </c>
      <c r="H469" s="6">
        <f t="shared" si="39"/>
        <v>6</v>
      </c>
    </row>
    <row r="470" spans="1:8" x14ac:dyDescent="0.2">
      <c r="A470" s="1">
        <v>44816</v>
      </c>
      <c r="B470" s="2">
        <v>0.64140046296296294</v>
      </c>
      <c r="C470">
        <v>0.38739200000000001</v>
      </c>
      <c r="D470" s="6">
        <f t="shared" si="35"/>
        <v>1.7231970944000001</v>
      </c>
      <c r="E470" s="6">
        <f t="shared" si="36"/>
        <v>2.1610556613999998</v>
      </c>
      <c r="F470" s="6">
        <f t="shared" si="37"/>
        <v>485.04779756732</v>
      </c>
      <c r="G470" s="6" t="b">
        <f t="shared" si="38"/>
        <v>0</v>
      </c>
      <c r="H470" s="6">
        <f t="shared" si="39"/>
        <v>6</v>
      </c>
    </row>
    <row r="471" spans="1:8" x14ac:dyDescent="0.2">
      <c r="A471" s="1">
        <v>44816</v>
      </c>
      <c r="B471" s="2">
        <v>0.64141203703703698</v>
      </c>
      <c r="C471">
        <v>0.456654</v>
      </c>
      <c r="D471" s="6">
        <f t="shared" si="35"/>
        <v>2.0312883228</v>
      </c>
      <c r="E471" s="6">
        <f t="shared" si="36"/>
        <v>2.02806226575</v>
      </c>
      <c r="F471" s="6">
        <f t="shared" si="37"/>
        <v>484.55476926569816</v>
      </c>
      <c r="G471" s="6" t="b">
        <f t="shared" si="38"/>
        <v>0</v>
      </c>
      <c r="H471" s="6">
        <f t="shared" si="39"/>
        <v>6</v>
      </c>
    </row>
    <row r="472" spans="1:8" x14ac:dyDescent="0.2">
      <c r="A472" s="1">
        <v>44816</v>
      </c>
      <c r="B472" s="2">
        <v>0.64141203703703698</v>
      </c>
      <c r="C472">
        <v>0.48723899999999998</v>
      </c>
      <c r="D472" s="6">
        <f t="shared" si="35"/>
        <v>2.1673365198000001</v>
      </c>
      <c r="E472" s="6">
        <f t="shared" si="36"/>
        <v>2.02806226575</v>
      </c>
      <c r="F472" s="6">
        <f t="shared" si="37"/>
        <v>487.21513408712002</v>
      </c>
      <c r="G472" s="6" t="b">
        <f t="shared" si="38"/>
        <v>0</v>
      </c>
      <c r="H472" s="6">
        <f t="shared" si="39"/>
        <v>6</v>
      </c>
    </row>
    <row r="473" spans="1:8" x14ac:dyDescent="0.2">
      <c r="A473" s="1">
        <v>44816</v>
      </c>
      <c r="B473" s="2">
        <v>0.64141203703703698</v>
      </c>
      <c r="C473">
        <v>0.38087799999999999</v>
      </c>
      <c r="D473" s="6">
        <f t="shared" si="35"/>
        <v>1.6942215195999999</v>
      </c>
      <c r="E473" s="6">
        <f t="shared" si="36"/>
        <v>2.02806226575</v>
      </c>
      <c r="F473" s="6">
        <f t="shared" si="37"/>
        <v>486.24899078529813</v>
      </c>
      <c r="G473" s="6" t="b">
        <f t="shared" si="38"/>
        <v>0</v>
      </c>
      <c r="H473" s="6">
        <f t="shared" si="39"/>
        <v>6</v>
      </c>
    </row>
    <row r="474" spans="1:8" x14ac:dyDescent="0.2">
      <c r="A474" s="1">
        <v>44816</v>
      </c>
      <c r="B474" s="2">
        <v>0.64141203703703698</v>
      </c>
      <c r="C474">
        <v>0.498944</v>
      </c>
      <c r="D474" s="6">
        <f t="shared" si="35"/>
        <v>2.2194027007999999</v>
      </c>
      <c r="E474" s="6">
        <f t="shared" si="36"/>
        <v>2.02806226575</v>
      </c>
      <c r="F474" s="6">
        <f t="shared" si="37"/>
        <v>489.43453678792002</v>
      </c>
      <c r="G474" s="6" t="b">
        <f t="shared" si="38"/>
        <v>0</v>
      </c>
      <c r="H474" s="6">
        <f t="shared" si="39"/>
        <v>6</v>
      </c>
    </row>
    <row r="475" spans="1:8" x14ac:dyDescent="0.2">
      <c r="A475" s="1">
        <v>44816</v>
      </c>
      <c r="B475" s="2">
        <v>0.64142361111111112</v>
      </c>
      <c r="C475">
        <v>0.29502499999999998</v>
      </c>
      <c r="D475" s="6">
        <f t="shared" si="35"/>
        <v>1.3123302049999999</v>
      </c>
      <c r="E475" s="6">
        <f t="shared" si="36"/>
        <v>2.1620742991999999</v>
      </c>
      <c r="F475" s="6">
        <f t="shared" si="37"/>
        <v>487.56132099029816</v>
      </c>
      <c r="G475" s="6" t="b">
        <f t="shared" si="38"/>
        <v>0</v>
      </c>
      <c r="H475" s="6">
        <f t="shared" si="39"/>
        <v>6</v>
      </c>
    </row>
    <row r="476" spans="1:8" x14ac:dyDescent="0.2">
      <c r="A476" s="1">
        <v>44816</v>
      </c>
      <c r="B476" s="2">
        <v>0.64142361111111112</v>
      </c>
      <c r="C476">
        <v>0.78520400000000001</v>
      </c>
      <c r="D476" s="6">
        <f t="shared" si="35"/>
        <v>3.4927444327999999</v>
      </c>
      <c r="E476" s="6">
        <f t="shared" si="36"/>
        <v>2.1620742991999999</v>
      </c>
      <c r="F476" s="6">
        <f t="shared" si="37"/>
        <v>492.92728122072003</v>
      </c>
      <c r="G476" s="6" t="b">
        <f t="shared" si="38"/>
        <v>0</v>
      </c>
      <c r="H476" s="6">
        <f t="shared" si="39"/>
        <v>6</v>
      </c>
    </row>
    <row r="477" spans="1:8" x14ac:dyDescent="0.2">
      <c r="A477" s="1">
        <v>44816</v>
      </c>
      <c r="B477" s="2">
        <v>0.64142361111111112</v>
      </c>
      <c r="C477">
        <v>0.44505099999999997</v>
      </c>
      <c r="D477" s="6">
        <f t="shared" si="35"/>
        <v>1.9796758581999998</v>
      </c>
      <c r="E477" s="6">
        <f t="shared" si="36"/>
        <v>2.1620742991999999</v>
      </c>
      <c r="F477" s="6">
        <f t="shared" si="37"/>
        <v>489.54099684849814</v>
      </c>
      <c r="G477" s="6" t="b">
        <f t="shared" si="38"/>
        <v>0</v>
      </c>
      <c r="H477" s="6">
        <f t="shared" si="39"/>
        <v>6</v>
      </c>
    </row>
    <row r="478" spans="1:8" x14ac:dyDescent="0.2">
      <c r="A478" s="1">
        <v>44816</v>
      </c>
      <c r="B478" s="2">
        <v>0.64142361111111112</v>
      </c>
      <c r="C478">
        <v>0.41894399999999998</v>
      </c>
      <c r="D478" s="6">
        <f t="shared" si="35"/>
        <v>1.8635467008</v>
      </c>
      <c r="E478" s="6">
        <f t="shared" si="36"/>
        <v>2.1620742991999999</v>
      </c>
      <c r="F478" s="6">
        <f t="shared" si="37"/>
        <v>494.79082792152002</v>
      </c>
      <c r="G478" s="6" t="b">
        <f t="shared" si="38"/>
        <v>0</v>
      </c>
      <c r="H478" s="6">
        <f t="shared" si="39"/>
        <v>6</v>
      </c>
    </row>
    <row r="479" spans="1:8" x14ac:dyDescent="0.2">
      <c r="A479" s="1">
        <v>44816</v>
      </c>
      <c r="B479" s="2">
        <v>0.64143518518518516</v>
      </c>
      <c r="C479">
        <v>0.340165</v>
      </c>
      <c r="D479" s="6">
        <f t="shared" si="35"/>
        <v>1.513121953</v>
      </c>
      <c r="E479" s="6">
        <f t="shared" si="36"/>
        <v>1.3270463333333333</v>
      </c>
      <c r="F479" s="6">
        <f t="shared" si="37"/>
        <v>491.05411880149813</v>
      </c>
      <c r="G479" s="6" t="b">
        <f t="shared" si="38"/>
        <v>0</v>
      </c>
      <c r="H479" s="6">
        <f t="shared" si="39"/>
        <v>6</v>
      </c>
    </row>
    <row r="480" spans="1:8" x14ac:dyDescent="0.2">
      <c r="A480" s="1">
        <v>44816</v>
      </c>
      <c r="B480" s="2">
        <v>0.64143518518518516</v>
      </c>
      <c r="C480">
        <v>0.28647600000000001</v>
      </c>
      <c r="D480" s="6">
        <f t="shared" si="35"/>
        <v>1.2743025431999999</v>
      </c>
      <c r="E480" s="6">
        <f t="shared" si="36"/>
        <v>1.3270463333333333</v>
      </c>
      <c r="F480" s="6">
        <f t="shared" si="37"/>
        <v>496.06513046472003</v>
      </c>
      <c r="G480" s="6" t="b">
        <f t="shared" si="38"/>
        <v>0</v>
      </c>
      <c r="H480" s="6">
        <f t="shared" si="39"/>
        <v>6</v>
      </c>
    </row>
    <row r="481" spans="1:8" x14ac:dyDescent="0.2">
      <c r="A481" s="1">
        <v>44816</v>
      </c>
      <c r="B481" s="2">
        <v>0.64143518518518516</v>
      </c>
      <c r="C481">
        <v>0.26835900000000001</v>
      </c>
      <c r="D481" s="6">
        <f t="shared" si="35"/>
        <v>1.1937145038000001</v>
      </c>
      <c r="E481" s="6">
        <f t="shared" si="36"/>
        <v>1.3270463333333333</v>
      </c>
      <c r="F481" s="6">
        <f t="shared" si="37"/>
        <v>492.24783330529812</v>
      </c>
      <c r="G481" s="6" t="b">
        <f t="shared" si="38"/>
        <v>0</v>
      </c>
      <c r="H481" s="6">
        <f t="shared" si="39"/>
        <v>6</v>
      </c>
    </row>
    <row r="482" spans="1:8" x14ac:dyDescent="0.2">
      <c r="A482" s="1">
        <v>44816</v>
      </c>
      <c r="B482" s="2">
        <v>0.64144675925925931</v>
      </c>
      <c r="C482">
        <v>0.393702</v>
      </c>
      <c r="D482" s="6">
        <f t="shared" si="35"/>
        <v>1.7512652363999999</v>
      </c>
      <c r="E482" s="6">
        <f t="shared" si="36"/>
        <v>1.7945039645</v>
      </c>
      <c r="F482" s="6">
        <f t="shared" si="37"/>
        <v>497.81639570112003</v>
      </c>
      <c r="G482" s="6" t="b">
        <f t="shared" si="38"/>
        <v>0</v>
      </c>
      <c r="H482" s="6">
        <f t="shared" si="39"/>
        <v>6</v>
      </c>
    </row>
    <row r="483" spans="1:8" x14ac:dyDescent="0.2">
      <c r="A483" s="1">
        <v>44816</v>
      </c>
      <c r="B483" s="2">
        <v>0.64144675925925931</v>
      </c>
      <c r="C483">
        <v>0.41451700000000002</v>
      </c>
      <c r="D483" s="6">
        <f t="shared" si="35"/>
        <v>1.8438545194</v>
      </c>
      <c r="E483" s="6">
        <f t="shared" si="36"/>
        <v>1.7945039645</v>
      </c>
      <c r="F483" s="6">
        <f t="shared" si="37"/>
        <v>494.09168782469811</v>
      </c>
      <c r="G483" s="6" t="b">
        <f t="shared" si="38"/>
        <v>0</v>
      </c>
      <c r="H483" s="6">
        <f t="shared" si="39"/>
        <v>6</v>
      </c>
    </row>
    <row r="484" spans="1:8" x14ac:dyDescent="0.2">
      <c r="A484" s="1">
        <v>44816</v>
      </c>
      <c r="B484" s="2">
        <v>0.64144675925925931</v>
      </c>
      <c r="C484">
        <v>0.35558499999999998</v>
      </c>
      <c r="D484" s="6">
        <f t="shared" si="35"/>
        <v>1.581713197</v>
      </c>
      <c r="E484" s="6">
        <f t="shared" si="36"/>
        <v>1.7945039645</v>
      </c>
      <c r="F484" s="6">
        <f t="shared" si="37"/>
        <v>499.39810889812003</v>
      </c>
      <c r="G484" s="6" t="b">
        <f t="shared" si="38"/>
        <v>0</v>
      </c>
      <c r="H484" s="6">
        <f t="shared" si="39"/>
        <v>6</v>
      </c>
    </row>
    <row r="485" spans="1:8" x14ac:dyDescent="0.2">
      <c r="A485" s="1">
        <v>44816</v>
      </c>
      <c r="B485" s="2">
        <v>0.64144675925925931</v>
      </c>
      <c r="C485">
        <v>0.44988600000000001</v>
      </c>
      <c r="D485" s="6">
        <f t="shared" si="35"/>
        <v>2.0011829051999999</v>
      </c>
      <c r="E485" s="6">
        <f t="shared" si="36"/>
        <v>1.7945039645</v>
      </c>
      <c r="F485" s="6">
        <f t="shared" si="37"/>
        <v>496.0928707298981</v>
      </c>
      <c r="G485" s="6" t="b">
        <f t="shared" si="38"/>
        <v>0</v>
      </c>
      <c r="H485" s="6">
        <f t="shared" si="39"/>
        <v>6</v>
      </c>
    </row>
    <row r="486" spans="1:8" x14ac:dyDescent="0.2">
      <c r="A486" s="1">
        <v>44816</v>
      </c>
      <c r="B486" s="2">
        <v>0.64145833333333335</v>
      </c>
      <c r="C486">
        <v>0.52393199999999995</v>
      </c>
      <c r="D486" s="6">
        <f t="shared" si="35"/>
        <v>2.3305543223999998</v>
      </c>
      <c r="E486" s="6">
        <f t="shared" si="36"/>
        <v>2.1127259683999995</v>
      </c>
      <c r="F486" s="6">
        <f t="shared" si="37"/>
        <v>501.72866322052005</v>
      </c>
      <c r="G486" s="6" t="b">
        <f t="shared" si="38"/>
        <v>0</v>
      </c>
      <c r="H486" s="6">
        <f t="shared" si="39"/>
        <v>6</v>
      </c>
    </row>
    <row r="487" spans="1:8" x14ac:dyDescent="0.2">
      <c r="A487" s="1">
        <v>44816</v>
      </c>
      <c r="B487" s="2">
        <v>0.64145833333333335</v>
      </c>
      <c r="C487">
        <v>0.42902000000000001</v>
      </c>
      <c r="D487" s="6">
        <f t="shared" si="35"/>
        <v>1.9083667639999999</v>
      </c>
      <c r="E487" s="6">
        <f t="shared" si="36"/>
        <v>2.1127259683999995</v>
      </c>
      <c r="F487" s="6">
        <f t="shared" si="37"/>
        <v>498.00123749389809</v>
      </c>
      <c r="G487" s="6" t="b">
        <f t="shared" si="38"/>
        <v>0</v>
      </c>
      <c r="H487" s="6">
        <f t="shared" si="39"/>
        <v>6</v>
      </c>
    </row>
    <row r="488" spans="1:8" x14ac:dyDescent="0.2">
      <c r="A488" s="1">
        <v>44816</v>
      </c>
      <c r="B488" s="2">
        <v>0.64145833333333335</v>
      </c>
      <c r="C488">
        <v>0.42988599999999999</v>
      </c>
      <c r="D488" s="6">
        <f t="shared" si="35"/>
        <v>1.9122189051999998</v>
      </c>
      <c r="E488" s="6">
        <f t="shared" si="36"/>
        <v>2.1127259683999995</v>
      </c>
      <c r="F488" s="6">
        <f t="shared" si="37"/>
        <v>503.64088212572005</v>
      </c>
      <c r="G488" s="6" t="b">
        <f t="shared" si="38"/>
        <v>0</v>
      </c>
      <c r="H488" s="6">
        <f t="shared" si="39"/>
        <v>6</v>
      </c>
    </row>
    <row r="489" spans="1:8" x14ac:dyDescent="0.2">
      <c r="A489" s="1">
        <v>44816</v>
      </c>
      <c r="B489" s="2">
        <v>0.64145833333333335</v>
      </c>
      <c r="C489">
        <v>0.51700999999999997</v>
      </c>
      <c r="D489" s="6">
        <f t="shared" si="35"/>
        <v>2.2997638819999997</v>
      </c>
      <c r="E489" s="6">
        <f t="shared" si="36"/>
        <v>2.1127259683999995</v>
      </c>
      <c r="F489" s="6">
        <f t="shared" si="37"/>
        <v>500.30100137589807</v>
      </c>
      <c r="G489" s="6" t="b">
        <f t="shared" si="38"/>
        <v>0</v>
      </c>
      <c r="H489" s="6">
        <f t="shared" si="39"/>
        <v>6</v>
      </c>
    </row>
    <row r="490" spans="1:8" x14ac:dyDescent="0.2">
      <c r="A490" s="1">
        <v>44816</v>
      </c>
      <c r="B490" s="2">
        <v>0.64146990740740739</v>
      </c>
      <c r="C490">
        <v>0.42138700000000001</v>
      </c>
      <c r="D490" s="6">
        <f t="shared" si="35"/>
        <v>1.8744136534</v>
      </c>
      <c r="E490" s="6">
        <f t="shared" si="36"/>
        <v>2.2522826831500002</v>
      </c>
      <c r="F490" s="6">
        <f t="shared" si="37"/>
        <v>505.51529577912004</v>
      </c>
      <c r="G490" s="6" t="b">
        <f t="shared" si="38"/>
        <v>0</v>
      </c>
      <c r="H490" s="6">
        <f t="shared" si="39"/>
        <v>6</v>
      </c>
    </row>
    <row r="491" spans="1:8" x14ac:dyDescent="0.2">
      <c r="A491" s="1">
        <v>44816</v>
      </c>
      <c r="B491" s="2">
        <v>0.64146990740740739</v>
      </c>
      <c r="C491">
        <v>0.64759500000000003</v>
      </c>
      <c r="D491" s="6">
        <f t="shared" si="35"/>
        <v>2.8806320790000002</v>
      </c>
      <c r="E491" s="6">
        <f t="shared" si="36"/>
        <v>2.2522826831500002</v>
      </c>
      <c r="F491" s="6">
        <f t="shared" si="37"/>
        <v>503.18163345489808</v>
      </c>
      <c r="G491" s="6" t="b">
        <f t="shared" si="38"/>
        <v>0</v>
      </c>
      <c r="H491" s="6">
        <f t="shared" si="39"/>
        <v>6</v>
      </c>
    </row>
    <row r="492" spans="1:8" x14ac:dyDescent="0.2">
      <c r="A492" s="1">
        <v>44816</v>
      </c>
      <c r="B492" s="2">
        <v>0.64146990740740739</v>
      </c>
      <c r="C492">
        <v>0.47329500000000002</v>
      </c>
      <c r="D492" s="6">
        <f t="shared" si="35"/>
        <v>2.1053108190000001</v>
      </c>
      <c r="E492" s="6">
        <f t="shared" si="36"/>
        <v>2.2522826831500002</v>
      </c>
      <c r="F492" s="6">
        <f t="shared" si="37"/>
        <v>507.62060659812005</v>
      </c>
      <c r="G492" s="6" t="b">
        <f t="shared" si="38"/>
        <v>0</v>
      </c>
      <c r="H492" s="6">
        <f t="shared" si="39"/>
        <v>6</v>
      </c>
    </row>
    <row r="493" spans="1:8" x14ac:dyDescent="0.2">
      <c r="A493" s="1">
        <v>44816</v>
      </c>
      <c r="B493" s="2">
        <v>0.64146990740740739</v>
      </c>
      <c r="C493">
        <v>0.483066</v>
      </c>
      <c r="D493" s="6">
        <f t="shared" si="35"/>
        <v>2.1487741811999999</v>
      </c>
      <c r="E493" s="6">
        <f t="shared" si="36"/>
        <v>2.2522826831500002</v>
      </c>
      <c r="F493" s="6">
        <f t="shared" si="37"/>
        <v>505.33040763609807</v>
      </c>
      <c r="G493" s="6" t="b">
        <f t="shared" si="38"/>
        <v>0</v>
      </c>
      <c r="H493" s="6">
        <f t="shared" si="39"/>
        <v>6</v>
      </c>
    </row>
    <row r="494" spans="1:8" x14ac:dyDescent="0.2">
      <c r="A494" s="1">
        <v>44816</v>
      </c>
      <c r="B494" s="2">
        <v>0.64148148148148143</v>
      </c>
      <c r="C494">
        <v>0.40515299999999999</v>
      </c>
      <c r="D494" s="6">
        <f t="shared" si="35"/>
        <v>1.8022015746</v>
      </c>
      <c r="E494" s="6">
        <f t="shared" si="36"/>
        <v>1.8394760078666668</v>
      </c>
      <c r="F494" s="6">
        <f t="shared" si="37"/>
        <v>509.42280817272007</v>
      </c>
      <c r="G494" s="6" t="b">
        <f t="shared" si="38"/>
        <v>0</v>
      </c>
      <c r="H494" s="6">
        <f t="shared" si="39"/>
        <v>6</v>
      </c>
    </row>
    <row r="495" spans="1:8" x14ac:dyDescent="0.2">
      <c r="A495" s="1">
        <v>44816</v>
      </c>
      <c r="B495" s="2">
        <v>0.64148148148148143</v>
      </c>
      <c r="C495">
        <v>0.40362599999999998</v>
      </c>
      <c r="D495" s="6">
        <f t="shared" si="35"/>
        <v>1.7954091731999999</v>
      </c>
      <c r="E495" s="6">
        <f t="shared" si="36"/>
        <v>1.8394760078666668</v>
      </c>
      <c r="F495" s="6">
        <f t="shared" si="37"/>
        <v>507.1258168092981</v>
      </c>
      <c r="G495" s="6" t="b">
        <f t="shared" si="38"/>
        <v>0</v>
      </c>
      <c r="H495" s="6">
        <f t="shared" si="39"/>
        <v>6</v>
      </c>
    </row>
    <row r="496" spans="1:8" x14ac:dyDescent="0.2">
      <c r="A496" s="1">
        <v>44816</v>
      </c>
      <c r="B496" s="2">
        <v>0.64148148148148143</v>
      </c>
      <c r="C496">
        <v>0.43181900000000001</v>
      </c>
      <c r="D496" s="6">
        <f t="shared" si="35"/>
        <v>1.9208172757999999</v>
      </c>
      <c r="E496" s="6">
        <f t="shared" si="36"/>
        <v>1.8394760078666668</v>
      </c>
      <c r="F496" s="6">
        <f t="shared" si="37"/>
        <v>511.34362544852007</v>
      </c>
      <c r="G496" s="6" t="b">
        <f t="shared" si="38"/>
        <v>0</v>
      </c>
      <c r="H496" s="6">
        <f t="shared" si="39"/>
        <v>6</v>
      </c>
    </row>
    <row r="497" spans="1:8" x14ac:dyDescent="0.2">
      <c r="A497" s="1">
        <v>44816</v>
      </c>
      <c r="B497" s="2">
        <v>0.64149305555555558</v>
      </c>
      <c r="C497">
        <v>0.385407</v>
      </c>
      <c r="D497" s="6">
        <f t="shared" si="35"/>
        <v>1.7143674173999999</v>
      </c>
      <c r="E497" s="6">
        <f t="shared" si="36"/>
        <v>1.8891271869500001</v>
      </c>
      <c r="F497" s="6">
        <f t="shared" si="37"/>
        <v>508.84018422669811</v>
      </c>
      <c r="G497" s="6" t="b">
        <f t="shared" si="38"/>
        <v>0</v>
      </c>
      <c r="H497" s="6">
        <f t="shared" si="39"/>
        <v>6</v>
      </c>
    </row>
    <row r="498" spans="1:8" x14ac:dyDescent="0.2">
      <c r="A498" s="1">
        <v>44816</v>
      </c>
      <c r="B498" s="2">
        <v>0.64149305555555558</v>
      </c>
      <c r="C498">
        <v>0.44825700000000002</v>
      </c>
      <c r="D498" s="6">
        <f t="shared" si="35"/>
        <v>1.9939367874</v>
      </c>
      <c r="E498" s="6">
        <f t="shared" si="36"/>
        <v>1.8891271869500001</v>
      </c>
      <c r="F498" s="6">
        <f t="shared" si="37"/>
        <v>513.33756223592002</v>
      </c>
      <c r="G498" s="6" t="b">
        <f t="shared" si="38"/>
        <v>0</v>
      </c>
      <c r="H498" s="6">
        <f t="shared" si="39"/>
        <v>6</v>
      </c>
    </row>
    <row r="499" spans="1:8" x14ac:dyDescent="0.2">
      <c r="A499" s="1">
        <v>44816</v>
      </c>
      <c r="B499" s="2">
        <v>0.64149305555555558</v>
      </c>
      <c r="C499">
        <v>0.41690899999999997</v>
      </c>
      <c r="D499" s="6">
        <f t="shared" si="35"/>
        <v>1.8544946137999998</v>
      </c>
      <c r="E499" s="6">
        <f t="shared" si="36"/>
        <v>1.8891271869500001</v>
      </c>
      <c r="F499" s="6">
        <f t="shared" si="37"/>
        <v>510.69467884049811</v>
      </c>
      <c r="G499" s="6" t="b">
        <f t="shared" si="38"/>
        <v>0</v>
      </c>
      <c r="H499" s="6">
        <f t="shared" si="39"/>
        <v>6</v>
      </c>
    </row>
    <row r="500" spans="1:8" x14ac:dyDescent="0.2">
      <c r="A500" s="1">
        <v>44816</v>
      </c>
      <c r="B500" s="2">
        <v>0.64149305555555558</v>
      </c>
      <c r="C500">
        <v>0.44820599999999999</v>
      </c>
      <c r="D500" s="6">
        <f t="shared" si="35"/>
        <v>1.9937099292</v>
      </c>
      <c r="E500" s="6">
        <f t="shared" si="36"/>
        <v>1.8891271869500001</v>
      </c>
      <c r="F500" s="6">
        <f t="shared" si="37"/>
        <v>515.33127216512003</v>
      </c>
      <c r="G500" s="6" t="b">
        <f t="shared" si="38"/>
        <v>0</v>
      </c>
      <c r="H500" s="6">
        <f t="shared" si="39"/>
        <v>6</v>
      </c>
    </row>
    <row r="501" spans="1:8" x14ac:dyDescent="0.2">
      <c r="A501" s="1">
        <v>44816</v>
      </c>
      <c r="B501" s="2">
        <v>0.64150462962962962</v>
      </c>
      <c r="C501">
        <v>0.43813000000000002</v>
      </c>
      <c r="D501" s="6">
        <f t="shared" si="35"/>
        <v>1.948889866</v>
      </c>
      <c r="E501" s="6">
        <f t="shared" si="36"/>
        <v>1.84011691935</v>
      </c>
      <c r="F501" s="6">
        <f t="shared" si="37"/>
        <v>512.64356870649806</v>
      </c>
      <c r="G501" s="6" t="b">
        <f t="shared" si="38"/>
        <v>0</v>
      </c>
      <c r="H501" s="6">
        <f t="shared" si="39"/>
        <v>6</v>
      </c>
    </row>
    <row r="502" spans="1:8" x14ac:dyDescent="0.2">
      <c r="A502" s="1">
        <v>44816</v>
      </c>
      <c r="B502" s="2">
        <v>0.64150462962962962</v>
      </c>
      <c r="C502">
        <v>0.39049600000000001</v>
      </c>
      <c r="D502" s="6">
        <f t="shared" si="35"/>
        <v>1.7370043072000001</v>
      </c>
      <c r="E502" s="6">
        <f t="shared" si="36"/>
        <v>1.84011691935</v>
      </c>
      <c r="F502" s="6">
        <f t="shared" si="37"/>
        <v>517.06827647232001</v>
      </c>
      <c r="G502" s="6" t="b">
        <f t="shared" si="38"/>
        <v>0</v>
      </c>
      <c r="H502" s="6">
        <f t="shared" si="39"/>
        <v>6</v>
      </c>
    </row>
    <row r="503" spans="1:8" x14ac:dyDescent="0.2">
      <c r="A503" s="1">
        <v>44816</v>
      </c>
      <c r="B503" s="2">
        <v>0.64150462962962962</v>
      </c>
      <c r="C503">
        <v>0.375585</v>
      </c>
      <c r="D503" s="6">
        <f t="shared" si="35"/>
        <v>1.6706771970000001</v>
      </c>
      <c r="E503" s="6">
        <f t="shared" si="36"/>
        <v>1.84011691935</v>
      </c>
      <c r="F503" s="6">
        <f t="shared" si="37"/>
        <v>514.31424590349809</v>
      </c>
      <c r="G503" s="6" t="b">
        <f t="shared" si="38"/>
        <v>0</v>
      </c>
      <c r="H503" s="6">
        <f t="shared" si="39"/>
        <v>6</v>
      </c>
    </row>
    <row r="504" spans="1:8" x14ac:dyDescent="0.2">
      <c r="A504" s="1">
        <v>44816</v>
      </c>
      <c r="B504" s="2">
        <v>0.64150462962962962</v>
      </c>
      <c r="C504">
        <v>0.45049600000000001</v>
      </c>
      <c r="D504" s="6">
        <f t="shared" si="35"/>
        <v>2.0038963071999998</v>
      </c>
      <c r="E504" s="6">
        <f t="shared" si="36"/>
        <v>1.84011691935</v>
      </c>
      <c r="F504" s="6">
        <f t="shared" si="37"/>
        <v>519.07217277951997</v>
      </c>
      <c r="G504" s="6" t="b">
        <f t="shared" si="38"/>
        <v>0</v>
      </c>
      <c r="H504" s="6">
        <f t="shared" si="39"/>
        <v>6</v>
      </c>
    </row>
    <row r="505" spans="1:8" x14ac:dyDescent="0.2">
      <c r="A505" s="1">
        <v>44816</v>
      </c>
      <c r="B505" s="2">
        <v>0.64151620370370377</v>
      </c>
      <c r="C505">
        <v>0.36367699999999997</v>
      </c>
      <c r="D505" s="6">
        <f t="shared" si="35"/>
        <v>1.6177080313999999</v>
      </c>
      <c r="E505" s="6">
        <f t="shared" si="36"/>
        <v>1.7437399940499998</v>
      </c>
      <c r="F505" s="6">
        <f t="shared" si="37"/>
        <v>515.93195393489805</v>
      </c>
      <c r="G505" s="6" t="b">
        <f t="shared" si="38"/>
        <v>0</v>
      </c>
      <c r="H505" s="6">
        <f t="shared" si="39"/>
        <v>6</v>
      </c>
    </row>
    <row r="506" spans="1:8" x14ac:dyDescent="0.2">
      <c r="A506" s="1">
        <v>44816</v>
      </c>
      <c r="B506" s="2">
        <v>0.64151620370370377</v>
      </c>
      <c r="C506">
        <v>0.41558499999999998</v>
      </c>
      <c r="D506" s="6">
        <f t="shared" si="35"/>
        <v>1.8486051969999999</v>
      </c>
      <c r="E506" s="6">
        <f t="shared" si="36"/>
        <v>1.7437399940499998</v>
      </c>
      <c r="F506" s="6">
        <f t="shared" si="37"/>
        <v>520.92077797651996</v>
      </c>
      <c r="G506" s="6" t="b">
        <f t="shared" si="38"/>
        <v>0</v>
      </c>
      <c r="H506" s="6">
        <f t="shared" si="39"/>
        <v>6</v>
      </c>
    </row>
    <row r="507" spans="1:8" x14ac:dyDescent="0.2">
      <c r="A507" s="1">
        <v>44816</v>
      </c>
      <c r="B507" s="2">
        <v>0.64151620370370377</v>
      </c>
      <c r="C507">
        <v>0.45258300000000001</v>
      </c>
      <c r="D507" s="6">
        <f t="shared" si="35"/>
        <v>2.0131797005999998</v>
      </c>
      <c r="E507" s="6">
        <f t="shared" si="36"/>
        <v>1.7437399940499998</v>
      </c>
      <c r="F507" s="6">
        <f t="shared" si="37"/>
        <v>517.945133635498</v>
      </c>
      <c r="G507" s="6" t="b">
        <f t="shared" si="38"/>
        <v>0</v>
      </c>
      <c r="H507" s="6">
        <f t="shared" si="39"/>
        <v>6</v>
      </c>
    </row>
    <row r="508" spans="1:8" x14ac:dyDescent="0.2">
      <c r="A508" s="1">
        <v>44816</v>
      </c>
      <c r="B508" s="2">
        <v>0.64151620370370377</v>
      </c>
      <c r="C508">
        <v>0.33619599999999999</v>
      </c>
      <c r="D508" s="6">
        <f t="shared" si="35"/>
        <v>1.4954670472</v>
      </c>
      <c r="E508" s="6">
        <f t="shared" si="36"/>
        <v>1.7437399940499998</v>
      </c>
      <c r="F508" s="6">
        <f t="shared" si="37"/>
        <v>522.41624502371997</v>
      </c>
      <c r="G508" s="6" t="b">
        <f t="shared" si="38"/>
        <v>0</v>
      </c>
      <c r="H508" s="6">
        <f t="shared" si="39"/>
        <v>6</v>
      </c>
    </row>
    <row r="509" spans="1:8" x14ac:dyDescent="0.2">
      <c r="A509" s="1">
        <v>44816</v>
      </c>
      <c r="B509" s="2">
        <v>0.64152777777777781</v>
      </c>
      <c r="C509">
        <v>0.112481</v>
      </c>
      <c r="D509" s="6">
        <f t="shared" si="35"/>
        <v>0.50033798419999997</v>
      </c>
      <c r="E509" s="6">
        <f t="shared" si="36"/>
        <v>0.66498558655333329</v>
      </c>
      <c r="F509" s="6">
        <f t="shared" si="37"/>
        <v>518.44547161969797</v>
      </c>
      <c r="G509" s="6" t="b">
        <f t="shared" si="38"/>
        <v>0</v>
      </c>
      <c r="H509" s="6">
        <f t="shared" si="39"/>
        <v>6</v>
      </c>
    </row>
    <row r="510" spans="1:8" x14ac:dyDescent="0.2">
      <c r="A510" s="1">
        <v>44816</v>
      </c>
      <c r="B510" s="2">
        <v>0.64152777777777781</v>
      </c>
      <c r="C510">
        <v>6.9122299999999998E-2</v>
      </c>
      <c r="D510" s="6">
        <f t="shared" si="35"/>
        <v>0.30746981485999997</v>
      </c>
      <c r="E510" s="6">
        <f t="shared" si="36"/>
        <v>0.66498558655333329</v>
      </c>
      <c r="F510" s="6">
        <f t="shared" si="37"/>
        <v>522.72371483858001</v>
      </c>
      <c r="G510" s="6" t="b">
        <f t="shared" si="38"/>
        <v>0</v>
      </c>
      <c r="H510" s="6">
        <f t="shared" si="39"/>
        <v>6</v>
      </c>
    </row>
    <row r="511" spans="1:8" x14ac:dyDescent="0.2">
      <c r="A511" s="1">
        <v>44816</v>
      </c>
      <c r="B511" s="2">
        <v>0.64152777777777781</v>
      </c>
      <c r="C511">
        <v>0.26688299999999998</v>
      </c>
      <c r="D511" s="6">
        <f t="shared" si="35"/>
        <v>1.1871489605999999</v>
      </c>
      <c r="E511" s="6">
        <f t="shared" si="36"/>
        <v>0.66498558655333329</v>
      </c>
      <c r="F511" s="6">
        <f t="shared" si="37"/>
        <v>519.63262058029795</v>
      </c>
      <c r="G511" s="6" t="b">
        <f t="shared" si="38"/>
        <v>0</v>
      </c>
      <c r="H511" s="6">
        <f t="shared" si="39"/>
        <v>6</v>
      </c>
    </row>
    <row r="512" spans="1:8" x14ac:dyDescent="0.2">
      <c r="A512" s="1">
        <v>44816</v>
      </c>
      <c r="B512" s="2">
        <v>0.64153935185185185</v>
      </c>
      <c r="C512">
        <v>0.33538200000000001</v>
      </c>
      <c r="D512" s="6">
        <f t="shared" si="35"/>
        <v>1.4918462124</v>
      </c>
      <c r="E512" s="6">
        <f t="shared" si="36"/>
        <v>1.7052575038</v>
      </c>
      <c r="F512" s="6">
        <f t="shared" si="37"/>
        <v>524.21556105098</v>
      </c>
      <c r="G512" s="6" t="b">
        <f t="shared" si="38"/>
        <v>0</v>
      </c>
      <c r="H512" s="6">
        <f t="shared" si="39"/>
        <v>6</v>
      </c>
    </row>
    <row r="513" spans="1:8" x14ac:dyDescent="0.2">
      <c r="A513" s="1">
        <v>44816</v>
      </c>
      <c r="B513" s="2">
        <v>0.64153935185185185</v>
      </c>
      <c r="C513">
        <v>0.37268499999999999</v>
      </c>
      <c r="D513" s="6">
        <f t="shared" si="35"/>
        <v>1.6577774169999999</v>
      </c>
      <c r="E513" s="6">
        <f t="shared" si="36"/>
        <v>1.7052575038</v>
      </c>
      <c r="F513" s="6">
        <f t="shared" si="37"/>
        <v>521.29039799729799</v>
      </c>
      <c r="G513" s="6" t="b">
        <f t="shared" si="38"/>
        <v>0</v>
      </c>
      <c r="H513" s="6">
        <f t="shared" si="39"/>
        <v>6</v>
      </c>
    </row>
    <row r="514" spans="1:8" x14ac:dyDescent="0.2">
      <c r="A514" s="1">
        <v>44816</v>
      </c>
      <c r="B514" s="2">
        <v>0.64153935185185185</v>
      </c>
      <c r="C514">
        <v>0.354211</v>
      </c>
      <c r="D514" s="6">
        <f t="shared" si="35"/>
        <v>1.5756013702</v>
      </c>
      <c r="E514" s="6">
        <f t="shared" si="36"/>
        <v>1.7052575038</v>
      </c>
      <c r="F514" s="6">
        <f t="shared" si="37"/>
        <v>525.79116242118005</v>
      </c>
      <c r="G514" s="6" t="b">
        <f t="shared" si="38"/>
        <v>0</v>
      </c>
      <c r="H514" s="6">
        <f t="shared" si="39"/>
        <v>6</v>
      </c>
    </row>
    <row r="515" spans="1:8" x14ac:dyDescent="0.2">
      <c r="A515" s="1">
        <v>44816</v>
      </c>
      <c r="B515" s="2">
        <v>0.64153935185185185</v>
      </c>
      <c r="C515">
        <v>0.47115800000000002</v>
      </c>
      <c r="D515" s="6">
        <f t="shared" si="35"/>
        <v>2.0958050155999999</v>
      </c>
      <c r="E515" s="6">
        <f t="shared" si="36"/>
        <v>1.7052575038</v>
      </c>
      <c r="F515" s="6">
        <f t="shared" si="37"/>
        <v>523.38620301289802</v>
      </c>
      <c r="G515" s="6" t="b">
        <f t="shared" si="38"/>
        <v>0</v>
      </c>
      <c r="H515" s="6">
        <f t="shared" si="39"/>
        <v>6</v>
      </c>
    </row>
    <row r="516" spans="1:8" x14ac:dyDescent="0.2">
      <c r="A516" s="1">
        <v>44816</v>
      </c>
      <c r="B516" s="2">
        <v>0.64155092592592589</v>
      </c>
      <c r="C516">
        <v>0.42001300000000003</v>
      </c>
      <c r="D516" s="6">
        <f t="shared" si="35"/>
        <v>1.8683018266</v>
      </c>
      <c r="E516" s="6">
        <f t="shared" si="36"/>
        <v>2.1588493542</v>
      </c>
      <c r="F516" s="6">
        <f t="shared" si="37"/>
        <v>527.65946424778008</v>
      </c>
      <c r="G516" s="6" t="b">
        <f t="shared" si="38"/>
        <v>0</v>
      </c>
      <c r="H516" s="6">
        <f t="shared" si="39"/>
        <v>6</v>
      </c>
    </row>
    <row r="517" spans="1:8" x14ac:dyDescent="0.2">
      <c r="A517" s="1">
        <v>44816</v>
      </c>
      <c r="B517" s="2">
        <v>0.64155092592592589</v>
      </c>
      <c r="C517">
        <v>0.46148899999999998</v>
      </c>
      <c r="D517" s="6">
        <f t="shared" ref="D517:D580" si="40">C517*4.4482</f>
        <v>2.0527953698000001</v>
      </c>
      <c r="E517" s="6">
        <f t="shared" ref="E517:E580" si="41">AVERAGEIF($B$4:$B$1128,B517,$D$4:$D$1128)</f>
        <v>2.1588493542</v>
      </c>
      <c r="F517" s="6">
        <f t="shared" ref="F517:F580" si="42">IF(D517&gt;0,D517+F515, F515)</f>
        <v>525.43899838269806</v>
      </c>
      <c r="G517" s="6" t="b">
        <f t="shared" ref="G517:G580" si="43">IF(D517&gt;13.345,1)</f>
        <v>0</v>
      </c>
      <c r="H517" s="6">
        <f t="shared" ref="H517:H580" si="44">IF(D517&gt;13.345,H516+1,H516)</f>
        <v>6</v>
      </c>
    </row>
    <row r="518" spans="1:8" x14ac:dyDescent="0.2">
      <c r="A518" s="1">
        <v>44816</v>
      </c>
      <c r="B518" s="2">
        <v>0.64155092592592589</v>
      </c>
      <c r="C518">
        <v>0.51614499999999996</v>
      </c>
      <c r="D518" s="6">
        <f t="shared" si="40"/>
        <v>2.2959161889999997</v>
      </c>
      <c r="E518" s="6">
        <f t="shared" si="41"/>
        <v>2.1588493542</v>
      </c>
      <c r="F518" s="6">
        <f t="shared" si="42"/>
        <v>529.95538043678005</v>
      </c>
      <c r="G518" s="6" t="b">
        <f t="shared" si="43"/>
        <v>0</v>
      </c>
      <c r="H518" s="6">
        <f t="shared" si="44"/>
        <v>6</v>
      </c>
    </row>
    <row r="519" spans="1:8" x14ac:dyDescent="0.2">
      <c r="A519" s="1">
        <v>44816</v>
      </c>
      <c r="B519" s="2">
        <v>0.64155092592592589</v>
      </c>
      <c r="C519">
        <v>0.54367699999999997</v>
      </c>
      <c r="D519" s="6">
        <f t="shared" si="40"/>
        <v>2.4183840314</v>
      </c>
      <c r="E519" s="6">
        <f t="shared" si="41"/>
        <v>2.1588493542</v>
      </c>
      <c r="F519" s="6">
        <f t="shared" si="42"/>
        <v>527.85738241409808</v>
      </c>
      <c r="G519" s="6" t="b">
        <f t="shared" si="43"/>
        <v>0</v>
      </c>
      <c r="H519" s="6">
        <f t="shared" si="44"/>
        <v>6</v>
      </c>
    </row>
    <row r="520" spans="1:8" x14ac:dyDescent="0.2">
      <c r="A520" s="1">
        <v>44816</v>
      </c>
      <c r="B520" s="2">
        <v>0.64156250000000004</v>
      </c>
      <c r="C520">
        <v>0.57848599999999994</v>
      </c>
      <c r="D520" s="6">
        <f t="shared" si="40"/>
        <v>2.5732214251999999</v>
      </c>
      <c r="E520" s="6">
        <f t="shared" si="41"/>
        <v>2.6824447520999999</v>
      </c>
      <c r="F520" s="6">
        <f t="shared" si="42"/>
        <v>532.52860186198006</v>
      </c>
      <c r="G520" s="6" t="b">
        <f t="shared" si="43"/>
        <v>0</v>
      </c>
      <c r="H520" s="6">
        <f t="shared" si="44"/>
        <v>6</v>
      </c>
    </row>
    <row r="521" spans="1:8" x14ac:dyDescent="0.2">
      <c r="A521" s="1">
        <v>44816</v>
      </c>
      <c r="B521" s="2">
        <v>0.64156250000000004</v>
      </c>
      <c r="C521">
        <v>0.70408400000000004</v>
      </c>
      <c r="D521" s="6">
        <f t="shared" si="40"/>
        <v>3.1319064488000001</v>
      </c>
      <c r="E521" s="6">
        <f t="shared" si="41"/>
        <v>2.6824447520999999</v>
      </c>
      <c r="F521" s="6">
        <f t="shared" si="42"/>
        <v>530.98928886289809</v>
      </c>
      <c r="G521" s="6" t="b">
        <f t="shared" si="43"/>
        <v>0</v>
      </c>
      <c r="H521" s="6">
        <f t="shared" si="44"/>
        <v>6</v>
      </c>
    </row>
    <row r="522" spans="1:8" x14ac:dyDescent="0.2">
      <c r="A522" s="1">
        <v>44816</v>
      </c>
      <c r="B522" s="2">
        <v>0.64156250000000004</v>
      </c>
      <c r="C522">
        <v>0.56194599999999995</v>
      </c>
      <c r="D522" s="6">
        <f t="shared" si="40"/>
        <v>2.4996481971999995</v>
      </c>
      <c r="E522" s="6">
        <f t="shared" si="41"/>
        <v>2.6824447520999999</v>
      </c>
      <c r="F522" s="6">
        <f t="shared" si="42"/>
        <v>535.0282500591801</v>
      </c>
      <c r="G522" s="6" t="b">
        <f t="shared" si="43"/>
        <v>0</v>
      </c>
      <c r="H522" s="6">
        <f t="shared" si="44"/>
        <v>6</v>
      </c>
    </row>
    <row r="523" spans="1:8" x14ac:dyDescent="0.2">
      <c r="A523" s="1">
        <v>44816</v>
      </c>
      <c r="B523" s="2">
        <v>0.64156250000000004</v>
      </c>
      <c r="C523">
        <v>0.56764599999999998</v>
      </c>
      <c r="D523" s="6">
        <f t="shared" si="40"/>
        <v>2.5250029372</v>
      </c>
      <c r="E523" s="6">
        <f t="shared" si="41"/>
        <v>2.6824447520999999</v>
      </c>
      <c r="F523" s="6">
        <f t="shared" si="42"/>
        <v>533.51429180009814</v>
      </c>
      <c r="G523" s="6" t="b">
        <f t="shared" si="43"/>
        <v>0</v>
      </c>
      <c r="H523" s="6">
        <f t="shared" si="44"/>
        <v>6</v>
      </c>
    </row>
    <row r="524" spans="1:8" x14ac:dyDescent="0.2">
      <c r="A524" s="1">
        <v>44816</v>
      </c>
      <c r="B524" s="2">
        <v>0.64157407407407407</v>
      </c>
      <c r="C524">
        <v>0.64688299999999999</v>
      </c>
      <c r="D524" s="6">
        <f t="shared" si="40"/>
        <v>2.8774649605999998</v>
      </c>
      <c r="E524" s="6">
        <f t="shared" si="41"/>
        <v>2.549754204733333</v>
      </c>
      <c r="F524" s="6">
        <f t="shared" si="42"/>
        <v>537.90571501978013</v>
      </c>
      <c r="G524" s="6" t="b">
        <f t="shared" si="43"/>
        <v>0</v>
      </c>
      <c r="H524" s="6">
        <f t="shared" si="44"/>
        <v>6</v>
      </c>
    </row>
    <row r="525" spans="1:8" x14ac:dyDescent="0.2">
      <c r="A525" s="1">
        <v>44816</v>
      </c>
      <c r="B525" s="2">
        <v>0.64157407407407407</v>
      </c>
      <c r="C525">
        <v>0.57522899999999999</v>
      </c>
      <c r="D525" s="6">
        <f t="shared" si="40"/>
        <v>2.5587336378000001</v>
      </c>
      <c r="E525" s="6">
        <f t="shared" si="41"/>
        <v>2.549754204733333</v>
      </c>
      <c r="F525" s="6">
        <f t="shared" si="42"/>
        <v>536.07302543789808</v>
      </c>
      <c r="G525" s="6" t="b">
        <f t="shared" si="43"/>
        <v>0</v>
      </c>
      <c r="H525" s="6">
        <f t="shared" si="44"/>
        <v>6</v>
      </c>
    </row>
    <row r="526" spans="1:8" x14ac:dyDescent="0.2">
      <c r="A526" s="1">
        <v>44816</v>
      </c>
      <c r="B526" s="2">
        <v>0.64157407407407407</v>
      </c>
      <c r="C526">
        <v>0.49751899999999999</v>
      </c>
      <c r="D526" s="6">
        <f t="shared" si="40"/>
        <v>2.2130640158000001</v>
      </c>
      <c r="E526" s="6">
        <f t="shared" si="41"/>
        <v>2.549754204733333</v>
      </c>
      <c r="F526" s="6">
        <f t="shared" si="42"/>
        <v>540.11877903558013</v>
      </c>
      <c r="G526" s="6" t="b">
        <f t="shared" si="43"/>
        <v>0</v>
      </c>
      <c r="H526" s="6">
        <f t="shared" si="44"/>
        <v>6</v>
      </c>
    </row>
    <row r="527" spans="1:8" x14ac:dyDescent="0.2">
      <c r="A527" s="1">
        <v>44816</v>
      </c>
      <c r="B527" s="2">
        <v>0.64158564814814811</v>
      </c>
      <c r="C527">
        <v>0.47044599999999998</v>
      </c>
      <c r="D527" s="6">
        <f t="shared" si="40"/>
        <v>2.0926378971999999</v>
      </c>
      <c r="E527" s="6">
        <f t="shared" si="41"/>
        <v>2.0746393679500001</v>
      </c>
      <c r="F527" s="6">
        <f t="shared" si="42"/>
        <v>538.16566333509809</v>
      </c>
      <c r="G527" s="6" t="b">
        <f t="shared" si="43"/>
        <v>0</v>
      </c>
      <c r="H527" s="6">
        <f t="shared" si="44"/>
        <v>6</v>
      </c>
    </row>
    <row r="528" spans="1:8" x14ac:dyDescent="0.2">
      <c r="A528" s="1">
        <v>44816</v>
      </c>
      <c r="B528" s="2">
        <v>0.64158564814814811</v>
      </c>
      <c r="C528">
        <v>0.47181899999999999</v>
      </c>
      <c r="D528" s="6">
        <f t="shared" si="40"/>
        <v>2.0987452757999998</v>
      </c>
      <c r="E528" s="6">
        <f t="shared" si="41"/>
        <v>2.0746393679500001</v>
      </c>
      <c r="F528" s="6">
        <f t="shared" si="42"/>
        <v>542.21752431138009</v>
      </c>
      <c r="G528" s="6" t="b">
        <f t="shared" si="43"/>
        <v>0</v>
      </c>
      <c r="H528" s="6">
        <f t="shared" si="44"/>
        <v>6</v>
      </c>
    </row>
    <row r="529" spans="1:8" x14ac:dyDescent="0.2">
      <c r="A529" s="1">
        <v>44816</v>
      </c>
      <c r="B529" s="2">
        <v>0.64158564814814811</v>
      </c>
      <c r="C529">
        <v>0.46184500000000001</v>
      </c>
      <c r="D529" s="6">
        <f t="shared" si="40"/>
        <v>2.0543789289999999</v>
      </c>
      <c r="E529" s="6">
        <f t="shared" si="41"/>
        <v>2.0746393679500001</v>
      </c>
      <c r="F529" s="6">
        <f t="shared" si="42"/>
        <v>540.22004226409808</v>
      </c>
      <c r="G529" s="6" t="b">
        <f t="shared" si="43"/>
        <v>0</v>
      </c>
      <c r="H529" s="6">
        <f t="shared" si="44"/>
        <v>6</v>
      </c>
    </row>
    <row r="530" spans="1:8" x14ac:dyDescent="0.2">
      <c r="A530" s="1">
        <v>44816</v>
      </c>
      <c r="B530" s="2">
        <v>0.64158564814814811</v>
      </c>
      <c r="C530">
        <v>0.46148899999999998</v>
      </c>
      <c r="D530" s="6">
        <f t="shared" si="40"/>
        <v>2.0527953698000001</v>
      </c>
      <c r="E530" s="6">
        <f t="shared" si="41"/>
        <v>2.0746393679500001</v>
      </c>
      <c r="F530" s="6">
        <f t="shared" si="42"/>
        <v>544.27031968118013</v>
      </c>
      <c r="G530" s="6" t="b">
        <f t="shared" si="43"/>
        <v>0</v>
      </c>
      <c r="H530" s="6">
        <f t="shared" si="44"/>
        <v>6</v>
      </c>
    </row>
    <row r="531" spans="1:8" x14ac:dyDescent="0.2">
      <c r="A531" s="1">
        <v>44816</v>
      </c>
      <c r="B531" s="2">
        <v>0.64159722222222226</v>
      </c>
      <c r="C531">
        <v>0.45756999999999998</v>
      </c>
      <c r="D531" s="6">
        <f t="shared" si="40"/>
        <v>2.035362874</v>
      </c>
      <c r="E531" s="6">
        <f t="shared" si="41"/>
        <v>2.0488320236000002</v>
      </c>
      <c r="F531" s="6">
        <f t="shared" si="42"/>
        <v>542.25540513809813</v>
      </c>
      <c r="G531" s="6" t="b">
        <f t="shared" si="43"/>
        <v>0</v>
      </c>
      <c r="H531" s="6">
        <f t="shared" si="44"/>
        <v>6</v>
      </c>
    </row>
    <row r="532" spans="1:8" x14ac:dyDescent="0.2">
      <c r="A532" s="1">
        <v>44816</v>
      </c>
      <c r="B532" s="2">
        <v>0.64159722222222226</v>
      </c>
      <c r="C532">
        <v>0.46057300000000001</v>
      </c>
      <c r="D532" s="6">
        <f t="shared" si="40"/>
        <v>2.0487208186000001</v>
      </c>
      <c r="E532" s="6">
        <f t="shared" si="41"/>
        <v>2.0488320236000002</v>
      </c>
      <c r="F532" s="6">
        <f t="shared" si="42"/>
        <v>546.31904049978016</v>
      </c>
      <c r="G532" s="6" t="b">
        <f t="shared" si="43"/>
        <v>0</v>
      </c>
      <c r="H532" s="6">
        <f t="shared" si="44"/>
        <v>6</v>
      </c>
    </row>
    <row r="533" spans="1:8" x14ac:dyDescent="0.2">
      <c r="A533" s="1">
        <v>44816</v>
      </c>
      <c r="B533" s="2">
        <v>0.64159722222222226</v>
      </c>
      <c r="C533">
        <v>0.46169199999999999</v>
      </c>
      <c r="D533" s="6">
        <f t="shared" si="40"/>
        <v>2.0536983543999998</v>
      </c>
      <c r="E533" s="6">
        <f t="shared" si="41"/>
        <v>2.0488320236000002</v>
      </c>
      <c r="F533" s="6">
        <f t="shared" si="42"/>
        <v>544.30910349249814</v>
      </c>
      <c r="G533" s="6" t="b">
        <f t="shared" si="43"/>
        <v>0</v>
      </c>
      <c r="H533" s="6">
        <f t="shared" si="44"/>
        <v>6</v>
      </c>
    </row>
    <row r="534" spans="1:8" x14ac:dyDescent="0.2">
      <c r="A534" s="1">
        <v>44816</v>
      </c>
      <c r="B534" s="2">
        <v>0.64159722222222226</v>
      </c>
      <c r="C534">
        <v>0.462557</v>
      </c>
      <c r="D534" s="6">
        <f t="shared" si="40"/>
        <v>2.0575460473999998</v>
      </c>
      <c r="E534" s="6">
        <f t="shared" si="41"/>
        <v>2.0488320236000002</v>
      </c>
      <c r="F534" s="6">
        <f t="shared" si="42"/>
        <v>548.37658654718018</v>
      </c>
      <c r="G534" s="6" t="b">
        <f t="shared" si="43"/>
        <v>0</v>
      </c>
      <c r="H534" s="6">
        <f t="shared" si="44"/>
        <v>6</v>
      </c>
    </row>
    <row r="535" spans="1:8" x14ac:dyDescent="0.2">
      <c r="A535" s="1">
        <v>44816</v>
      </c>
      <c r="B535" s="2">
        <v>0.6416087962962963</v>
      </c>
      <c r="C535">
        <v>0.46688299999999999</v>
      </c>
      <c r="D535" s="6">
        <f t="shared" si="40"/>
        <v>2.0767889606000001</v>
      </c>
      <c r="E535" s="6">
        <f t="shared" si="41"/>
        <v>2.0825241731333333</v>
      </c>
      <c r="F535" s="6">
        <f t="shared" si="42"/>
        <v>546.38589245309811</v>
      </c>
      <c r="G535" s="6" t="b">
        <f t="shared" si="43"/>
        <v>0</v>
      </c>
      <c r="H535" s="6">
        <f t="shared" si="44"/>
        <v>6</v>
      </c>
    </row>
    <row r="536" spans="1:8" x14ac:dyDescent="0.2">
      <c r="A536" s="1">
        <v>44816</v>
      </c>
      <c r="B536" s="2">
        <v>0.6416087962962963</v>
      </c>
      <c r="C536">
        <v>0.46739199999999997</v>
      </c>
      <c r="D536" s="6">
        <f t="shared" si="40"/>
        <v>2.0790530943999999</v>
      </c>
      <c r="E536" s="6">
        <f t="shared" si="41"/>
        <v>2.0825241731333333</v>
      </c>
      <c r="F536" s="6">
        <f t="shared" si="42"/>
        <v>550.45563964158021</v>
      </c>
      <c r="G536" s="6" t="b">
        <f t="shared" si="43"/>
        <v>0</v>
      </c>
      <c r="H536" s="6">
        <f t="shared" si="44"/>
        <v>6</v>
      </c>
    </row>
    <row r="537" spans="1:8" x14ac:dyDescent="0.2">
      <c r="A537" s="1">
        <v>44816</v>
      </c>
      <c r="B537" s="2">
        <v>0.6416087962962963</v>
      </c>
      <c r="C537">
        <v>0.47024199999999999</v>
      </c>
      <c r="D537" s="6">
        <f t="shared" si="40"/>
        <v>2.0917304643999999</v>
      </c>
      <c r="E537" s="6">
        <f t="shared" si="41"/>
        <v>2.0825241731333333</v>
      </c>
      <c r="F537" s="6">
        <f t="shared" si="42"/>
        <v>548.47762291749814</v>
      </c>
      <c r="G537" s="6" t="b">
        <f t="shared" si="43"/>
        <v>0</v>
      </c>
      <c r="H537" s="6">
        <f t="shared" si="44"/>
        <v>6</v>
      </c>
    </row>
    <row r="538" spans="1:8" x14ac:dyDescent="0.2">
      <c r="A538" s="1">
        <v>44816</v>
      </c>
      <c r="B538" s="2">
        <v>0.64162037037037034</v>
      </c>
      <c r="C538">
        <v>0.476858</v>
      </c>
      <c r="D538" s="6">
        <f t="shared" si="40"/>
        <v>2.1211597555999999</v>
      </c>
      <c r="E538" s="6">
        <f t="shared" si="41"/>
        <v>1.9645653228</v>
      </c>
      <c r="F538" s="6">
        <f t="shared" si="42"/>
        <v>552.57679939718025</v>
      </c>
      <c r="G538" s="6" t="b">
        <f t="shared" si="43"/>
        <v>0</v>
      </c>
      <c r="H538" s="6">
        <f t="shared" si="44"/>
        <v>6</v>
      </c>
    </row>
    <row r="539" spans="1:8" x14ac:dyDescent="0.2">
      <c r="A539" s="1">
        <v>44816</v>
      </c>
      <c r="B539" s="2">
        <v>0.64162037037037034</v>
      </c>
      <c r="C539">
        <v>0.46728999999999998</v>
      </c>
      <c r="D539" s="6">
        <f t="shared" si="40"/>
        <v>2.0785993779999998</v>
      </c>
      <c r="E539" s="6">
        <f t="shared" si="41"/>
        <v>1.9645653228</v>
      </c>
      <c r="F539" s="6">
        <f t="shared" si="42"/>
        <v>550.55622229549817</v>
      </c>
      <c r="G539" s="6" t="b">
        <f t="shared" si="43"/>
        <v>0</v>
      </c>
      <c r="H539" s="6">
        <f t="shared" si="44"/>
        <v>6</v>
      </c>
    </row>
    <row r="540" spans="1:8" x14ac:dyDescent="0.2">
      <c r="A540" s="1">
        <v>44816</v>
      </c>
      <c r="B540" s="2">
        <v>0.64162037037037034</v>
      </c>
      <c r="C540">
        <v>0.38718799999999998</v>
      </c>
      <c r="D540" s="6">
        <f t="shared" si="40"/>
        <v>1.7222896615999999</v>
      </c>
      <c r="E540" s="6">
        <f t="shared" si="41"/>
        <v>1.9645653228</v>
      </c>
      <c r="F540" s="6">
        <f t="shared" si="42"/>
        <v>554.29908905878028</v>
      </c>
      <c r="G540" s="6" t="b">
        <f t="shared" si="43"/>
        <v>0</v>
      </c>
      <c r="H540" s="6">
        <f t="shared" si="44"/>
        <v>6</v>
      </c>
    </row>
    <row r="541" spans="1:8" x14ac:dyDescent="0.2">
      <c r="A541" s="1">
        <v>44816</v>
      </c>
      <c r="B541" s="2">
        <v>0.64162037037037034</v>
      </c>
      <c r="C541">
        <v>0.43528</v>
      </c>
      <c r="D541" s="6">
        <f t="shared" si="40"/>
        <v>1.936212496</v>
      </c>
      <c r="E541" s="6">
        <f t="shared" si="41"/>
        <v>1.9645653228</v>
      </c>
      <c r="F541" s="6">
        <f t="shared" si="42"/>
        <v>552.49243479149823</v>
      </c>
      <c r="G541" s="6" t="b">
        <f t="shared" si="43"/>
        <v>0</v>
      </c>
      <c r="H541" s="6">
        <f t="shared" si="44"/>
        <v>6</v>
      </c>
    </row>
    <row r="542" spans="1:8" x14ac:dyDescent="0.2">
      <c r="A542" s="1">
        <v>44816</v>
      </c>
      <c r="B542" s="2">
        <v>0.64163194444444438</v>
      </c>
      <c r="C542">
        <v>0.44998700000000003</v>
      </c>
      <c r="D542" s="6">
        <f t="shared" si="40"/>
        <v>2.0016321734</v>
      </c>
      <c r="E542" s="6">
        <f t="shared" si="41"/>
        <v>1.9466813346999998</v>
      </c>
      <c r="F542" s="6">
        <f t="shared" si="42"/>
        <v>556.30072123218031</v>
      </c>
      <c r="G542" s="6" t="b">
        <f t="shared" si="43"/>
        <v>0</v>
      </c>
      <c r="H542" s="6">
        <f t="shared" si="44"/>
        <v>6</v>
      </c>
    </row>
    <row r="543" spans="1:8" x14ac:dyDescent="0.2">
      <c r="A543" s="1">
        <v>44816</v>
      </c>
      <c r="B543" s="2">
        <v>0.64163194444444438</v>
      </c>
      <c r="C543">
        <v>0.53756999999999999</v>
      </c>
      <c r="D543" s="6">
        <f t="shared" si="40"/>
        <v>2.3912188739999998</v>
      </c>
      <c r="E543" s="6">
        <f t="shared" si="41"/>
        <v>1.9466813346999998</v>
      </c>
      <c r="F543" s="6">
        <f t="shared" si="42"/>
        <v>554.88365366549817</v>
      </c>
      <c r="G543" s="6" t="b">
        <f t="shared" si="43"/>
        <v>0</v>
      </c>
      <c r="H543" s="6">
        <f t="shared" si="44"/>
        <v>6</v>
      </c>
    </row>
    <row r="544" spans="1:8" x14ac:dyDescent="0.2">
      <c r="A544" s="1">
        <v>44816</v>
      </c>
      <c r="B544" s="2">
        <v>0.64163194444444438</v>
      </c>
      <c r="C544">
        <v>0.48963099999999998</v>
      </c>
      <c r="D544" s="6">
        <f t="shared" si="40"/>
        <v>2.1779766141999999</v>
      </c>
      <c r="E544" s="6">
        <f t="shared" si="41"/>
        <v>1.9466813346999998</v>
      </c>
      <c r="F544" s="6">
        <f t="shared" si="42"/>
        <v>558.47869784638033</v>
      </c>
      <c r="G544" s="6" t="b">
        <f t="shared" si="43"/>
        <v>0</v>
      </c>
      <c r="H544" s="6">
        <f t="shared" si="44"/>
        <v>6</v>
      </c>
    </row>
    <row r="545" spans="1:8" x14ac:dyDescent="0.2">
      <c r="A545" s="1">
        <v>44816</v>
      </c>
      <c r="B545" s="2">
        <v>0.64163194444444438</v>
      </c>
      <c r="C545">
        <v>0.27334599999999998</v>
      </c>
      <c r="D545" s="6">
        <f t="shared" si="40"/>
        <v>1.2158976771999999</v>
      </c>
      <c r="E545" s="6">
        <f t="shared" si="41"/>
        <v>1.9466813346999998</v>
      </c>
      <c r="F545" s="6">
        <f t="shared" si="42"/>
        <v>556.09955134269819</v>
      </c>
      <c r="G545" s="6" t="b">
        <f t="shared" si="43"/>
        <v>0</v>
      </c>
      <c r="H545" s="6">
        <f t="shared" si="44"/>
        <v>6</v>
      </c>
    </row>
    <row r="546" spans="1:8" x14ac:dyDescent="0.2">
      <c r="A546" s="1">
        <v>44816</v>
      </c>
      <c r="B546" s="2">
        <v>0.64164351851851853</v>
      </c>
      <c r="C546">
        <v>0.4793</v>
      </c>
      <c r="D546" s="6">
        <f t="shared" si="40"/>
        <v>2.1320222599999998</v>
      </c>
      <c r="E546" s="6">
        <f t="shared" si="41"/>
        <v>1.6080865747999999</v>
      </c>
      <c r="F546" s="6">
        <f t="shared" si="42"/>
        <v>560.61072010638031</v>
      </c>
      <c r="G546" s="6" t="b">
        <f t="shared" si="43"/>
        <v>0</v>
      </c>
      <c r="H546" s="6">
        <f t="shared" si="44"/>
        <v>6</v>
      </c>
    </row>
    <row r="547" spans="1:8" x14ac:dyDescent="0.2">
      <c r="A547" s="1">
        <v>44816</v>
      </c>
      <c r="B547" s="2">
        <v>0.64164351851851853</v>
      </c>
      <c r="C547">
        <v>0.357265</v>
      </c>
      <c r="D547" s="6">
        <f t="shared" si="40"/>
        <v>1.5891861729999999</v>
      </c>
      <c r="E547" s="6">
        <f t="shared" si="41"/>
        <v>1.6080865747999999</v>
      </c>
      <c r="F547" s="6">
        <f t="shared" si="42"/>
        <v>557.68873751569822</v>
      </c>
      <c r="G547" s="6" t="b">
        <f t="shared" si="43"/>
        <v>0</v>
      </c>
      <c r="H547" s="6">
        <f t="shared" si="44"/>
        <v>6</v>
      </c>
    </row>
    <row r="548" spans="1:8" x14ac:dyDescent="0.2">
      <c r="A548" s="1">
        <v>44816</v>
      </c>
      <c r="B548" s="2">
        <v>0.64164351851851853</v>
      </c>
      <c r="C548">
        <v>0.33477099999999999</v>
      </c>
      <c r="D548" s="6">
        <f t="shared" si="40"/>
        <v>1.4891283622</v>
      </c>
      <c r="E548" s="6">
        <f t="shared" si="41"/>
        <v>1.6080865747999999</v>
      </c>
      <c r="F548" s="6">
        <f t="shared" si="42"/>
        <v>562.09984846858026</v>
      </c>
      <c r="G548" s="6" t="b">
        <f t="shared" si="43"/>
        <v>0</v>
      </c>
      <c r="H548" s="6">
        <f t="shared" si="44"/>
        <v>6</v>
      </c>
    </row>
    <row r="549" spans="1:8" x14ac:dyDescent="0.2">
      <c r="A549" s="1">
        <v>44816</v>
      </c>
      <c r="B549" s="2">
        <v>0.64164351851851853</v>
      </c>
      <c r="C549">
        <v>0.27472000000000002</v>
      </c>
      <c r="D549" s="6">
        <f t="shared" si="40"/>
        <v>1.2220095040000001</v>
      </c>
      <c r="E549" s="6">
        <f t="shared" si="41"/>
        <v>1.6080865747999999</v>
      </c>
      <c r="F549" s="6">
        <f t="shared" si="42"/>
        <v>558.91074701969819</v>
      </c>
      <c r="G549" s="6" t="b">
        <f t="shared" si="43"/>
        <v>0</v>
      </c>
      <c r="H549" s="6">
        <f t="shared" si="44"/>
        <v>6</v>
      </c>
    </row>
    <row r="550" spans="1:8" x14ac:dyDescent="0.2">
      <c r="A550" s="1">
        <v>44816</v>
      </c>
      <c r="B550" s="2">
        <v>0.64165509259259257</v>
      </c>
      <c r="C550">
        <v>0.44301499999999999</v>
      </c>
      <c r="D550" s="6">
        <f t="shared" si="40"/>
        <v>1.970619323</v>
      </c>
      <c r="E550" s="6">
        <f t="shared" si="41"/>
        <v>1.8858811129999999</v>
      </c>
      <c r="F550" s="6">
        <f t="shared" si="42"/>
        <v>564.07046779158031</v>
      </c>
      <c r="G550" s="6" t="b">
        <f t="shared" si="43"/>
        <v>0</v>
      </c>
      <c r="H550" s="6">
        <f t="shared" si="44"/>
        <v>6</v>
      </c>
    </row>
    <row r="551" spans="1:8" x14ac:dyDescent="0.2">
      <c r="A551" s="1">
        <v>44816</v>
      </c>
      <c r="B551" s="2">
        <v>0.64165509259259257</v>
      </c>
      <c r="C551">
        <v>0.38438899999999998</v>
      </c>
      <c r="D551" s="6">
        <f t="shared" si="40"/>
        <v>1.7098391497999998</v>
      </c>
      <c r="E551" s="6">
        <f t="shared" si="41"/>
        <v>1.8858811129999999</v>
      </c>
      <c r="F551" s="6">
        <f t="shared" si="42"/>
        <v>560.62058616949821</v>
      </c>
      <c r="G551" s="6" t="b">
        <f t="shared" si="43"/>
        <v>0</v>
      </c>
      <c r="H551" s="6">
        <f t="shared" si="44"/>
        <v>6</v>
      </c>
    </row>
    <row r="552" spans="1:8" x14ac:dyDescent="0.2">
      <c r="A552" s="1">
        <v>44816</v>
      </c>
      <c r="B552" s="2">
        <v>0.64165509259259257</v>
      </c>
      <c r="C552">
        <v>0.44449100000000002</v>
      </c>
      <c r="D552" s="6">
        <f t="shared" si="40"/>
        <v>1.9771848662</v>
      </c>
      <c r="E552" s="6">
        <f t="shared" si="41"/>
        <v>1.8858811129999999</v>
      </c>
      <c r="F552" s="6">
        <f t="shared" si="42"/>
        <v>566.0476526577803</v>
      </c>
      <c r="G552" s="6" t="b">
        <f t="shared" si="43"/>
        <v>0</v>
      </c>
      <c r="H552" s="6">
        <f t="shared" si="44"/>
        <v>6</v>
      </c>
    </row>
    <row r="553" spans="1:8" x14ac:dyDescent="0.2">
      <c r="A553" s="1">
        <v>44816</v>
      </c>
      <c r="B553" s="2">
        <v>0.64166666666666672</v>
      </c>
      <c r="C553">
        <v>0.267341</v>
      </c>
      <c r="D553" s="6">
        <f t="shared" si="40"/>
        <v>1.1891862361999999</v>
      </c>
      <c r="E553" s="6">
        <f t="shared" si="41"/>
        <v>1.3972785924500002</v>
      </c>
      <c r="F553" s="6">
        <f t="shared" si="42"/>
        <v>561.80977240569825</v>
      </c>
      <c r="G553" s="6" t="b">
        <f t="shared" si="43"/>
        <v>0</v>
      </c>
      <c r="H553" s="6">
        <f t="shared" si="44"/>
        <v>6</v>
      </c>
    </row>
    <row r="554" spans="1:8" x14ac:dyDescent="0.2">
      <c r="A554" s="1">
        <v>44816</v>
      </c>
      <c r="B554" s="2">
        <v>0.64166666666666672</v>
      </c>
      <c r="C554">
        <v>0.26642500000000002</v>
      </c>
      <c r="D554" s="6">
        <f t="shared" si="40"/>
        <v>1.1851116850000001</v>
      </c>
      <c r="E554" s="6">
        <f t="shared" si="41"/>
        <v>1.3972785924500002</v>
      </c>
      <c r="F554" s="6">
        <f t="shared" si="42"/>
        <v>567.23276434278034</v>
      </c>
      <c r="G554" s="6" t="b">
        <f t="shared" si="43"/>
        <v>0</v>
      </c>
      <c r="H554" s="6">
        <f t="shared" si="44"/>
        <v>6</v>
      </c>
    </row>
    <row r="555" spans="1:8" x14ac:dyDescent="0.2">
      <c r="A555" s="1">
        <v>44816</v>
      </c>
      <c r="B555" s="2">
        <v>0.64166666666666672</v>
      </c>
      <c r="C555">
        <v>0.476298</v>
      </c>
      <c r="D555" s="6">
        <f t="shared" si="40"/>
        <v>2.1186687636000001</v>
      </c>
      <c r="E555" s="6">
        <f t="shared" si="41"/>
        <v>1.3972785924500002</v>
      </c>
      <c r="F555" s="6">
        <f t="shared" si="42"/>
        <v>563.92844116929825</v>
      </c>
      <c r="G555" s="6" t="b">
        <f t="shared" si="43"/>
        <v>0</v>
      </c>
      <c r="H555" s="6">
        <f t="shared" si="44"/>
        <v>6</v>
      </c>
    </row>
    <row r="556" spans="1:8" x14ac:dyDescent="0.2">
      <c r="A556" s="1">
        <v>44816</v>
      </c>
      <c r="B556" s="2">
        <v>0.64166666666666672</v>
      </c>
      <c r="C556">
        <v>0.24642500000000001</v>
      </c>
      <c r="D556" s="6">
        <f t="shared" si="40"/>
        <v>1.096147685</v>
      </c>
      <c r="E556" s="6">
        <f t="shared" si="41"/>
        <v>1.3972785924500002</v>
      </c>
      <c r="F556" s="6">
        <f t="shared" si="42"/>
        <v>568.32891202778035</v>
      </c>
      <c r="G556" s="6" t="b">
        <f t="shared" si="43"/>
        <v>0</v>
      </c>
      <c r="H556" s="6">
        <f t="shared" si="44"/>
        <v>6</v>
      </c>
    </row>
    <row r="557" spans="1:8" x14ac:dyDescent="0.2">
      <c r="A557" s="1">
        <v>44816</v>
      </c>
      <c r="B557" s="2">
        <v>0.64167824074074076</v>
      </c>
      <c r="C557">
        <v>0.35461799999999999</v>
      </c>
      <c r="D557" s="6">
        <f t="shared" si="40"/>
        <v>1.5774117876</v>
      </c>
      <c r="E557" s="6">
        <f t="shared" si="41"/>
        <v>1.46366130515</v>
      </c>
      <c r="F557" s="6">
        <f t="shared" si="42"/>
        <v>565.50585295689825</v>
      </c>
      <c r="G557" s="6" t="b">
        <f t="shared" si="43"/>
        <v>0</v>
      </c>
      <c r="H557" s="6">
        <f t="shared" si="44"/>
        <v>6</v>
      </c>
    </row>
    <row r="558" spans="1:8" x14ac:dyDescent="0.2">
      <c r="A558" s="1">
        <v>44816</v>
      </c>
      <c r="B558" s="2">
        <v>0.64167824074074076</v>
      </c>
      <c r="C558">
        <v>0.35838399999999998</v>
      </c>
      <c r="D558" s="6">
        <f t="shared" si="40"/>
        <v>1.5941637087999998</v>
      </c>
      <c r="E558" s="6">
        <f t="shared" si="41"/>
        <v>1.46366130515</v>
      </c>
      <c r="F558" s="6">
        <f t="shared" si="42"/>
        <v>569.92307573658036</v>
      </c>
      <c r="G558" s="6" t="b">
        <f t="shared" si="43"/>
        <v>0</v>
      </c>
      <c r="H558" s="6">
        <f t="shared" si="44"/>
        <v>6</v>
      </c>
    </row>
    <row r="559" spans="1:8" x14ac:dyDescent="0.2">
      <c r="A559" s="1">
        <v>44816</v>
      </c>
      <c r="B559" s="2">
        <v>0.64167824074074076</v>
      </c>
      <c r="C559">
        <v>0.26316800000000001</v>
      </c>
      <c r="D559" s="6">
        <f t="shared" si="40"/>
        <v>1.1706238976000001</v>
      </c>
      <c r="E559" s="6">
        <f t="shared" si="41"/>
        <v>1.46366130515</v>
      </c>
      <c r="F559" s="6">
        <f t="shared" si="42"/>
        <v>566.67647685449822</v>
      </c>
      <c r="G559" s="6" t="b">
        <f t="shared" si="43"/>
        <v>0</v>
      </c>
      <c r="H559" s="6">
        <f t="shared" si="44"/>
        <v>6</v>
      </c>
    </row>
    <row r="560" spans="1:8" x14ac:dyDescent="0.2">
      <c r="A560" s="1">
        <v>44816</v>
      </c>
      <c r="B560" s="2">
        <v>0.64167824074074076</v>
      </c>
      <c r="C560">
        <v>0.34001300000000001</v>
      </c>
      <c r="D560" s="6">
        <f t="shared" si="40"/>
        <v>1.5124458266</v>
      </c>
      <c r="E560" s="6">
        <f t="shared" si="41"/>
        <v>1.46366130515</v>
      </c>
      <c r="F560" s="6">
        <f t="shared" si="42"/>
        <v>571.43552156318037</v>
      </c>
      <c r="G560" s="6" t="b">
        <f t="shared" si="43"/>
        <v>0</v>
      </c>
      <c r="H560" s="6">
        <f t="shared" si="44"/>
        <v>6</v>
      </c>
    </row>
    <row r="561" spans="1:8" x14ac:dyDescent="0.2">
      <c r="A561" s="1">
        <v>44816</v>
      </c>
      <c r="B561" s="2">
        <v>0.6416898148148148</v>
      </c>
      <c r="C561">
        <v>0.34958</v>
      </c>
      <c r="D561" s="6">
        <f t="shared" si="40"/>
        <v>1.555001756</v>
      </c>
      <c r="E561" s="6">
        <f t="shared" si="41"/>
        <v>1.4632087008000001</v>
      </c>
      <c r="F561" s="6">
        <f t="shared" si="42"/>
        <v>568.23147861049824</v>
      </c>
      <c r="G561" s="6" t="b">
        <f t="shared" si="43"/>
        <v>0</v>
      </c>
      <c r="H561" s="6">
        <f t="shared" si="44"/>
        <v>6</v>
      </c>
    </row>
    <row r="562" spans="1:8" x14ac:dyDescent="0.2">
      <c r="A562" s="1">
        <v>44816</v>
      </c>
      <c r="B562" s="2">
        <v>0.6416898148148148</v>
      </c>
      <c r="C562">
        <v>0.37268499999999999</v>
      </c>
      <c r="D562" s="6">
        <f t="shared" si="40"/>
        <v>1.6577774169999999</v>
      </c>
      <c r="E562" s="6">
        <f t="shared" si="41"/>
        <v>1.4632087008000001</v>
      </c>
      <c r="F562" s="6">
        <f t="shared" si="42"/>
        <v>573.09329898018041</v>
      </c>
      <c r="G562" s="6" t="b">
        <f t="shared" si="43"/>
        <v>0</v>
      </c>
      <c r="H562" s="6">
        <f t="shared" si="44"/>
        <v>6</v>
      </c>
    </row>
    <row r="563" spans="1:8" x14ac:dyDescent="0.2">
      <c r="A563" s="1">
        <v>44816</v>
      </c>
      <c r="B563" s="2">
        <v>0.6416898148148148</v>
      </c>
      <c r="C563">
        <v>0.234211</v>
      </c>
      <c r="D563" s="6">
        <f t="shared" si="40"/>
        <v>1.0418173702</v>
      </c>
      <c r="E563" s="6">
        <f t="shared" si="41"/>
        <v>1.4632087008000001</v>
      </c>
      <c r="F563" s="6">
        <f t="shared" si="42"/>
        <v>569.27329598069821</v>
      </c>
      <c r="G563" s="6" t="b">
        <f t="shared" si="43"/>
        <v>0</v>
      </c>
      <c r="H563" s="6">
        <f t="shared" si="44"/>
        <v>6</v>
      </c>
    </row>
    <row r="564" spans="1:8" x14ac:dyDescent="0.2">
      <c r="A564" s="1">
        <v>44816</v>
      </c>
      <c r="B564" s="2">
        <v>0.6416898148148148</v>
      </c>
      <c r="C564">
        <v>0.35930000000000001</v>
      </c>
      <c r="D564" s="6">
        <f t="shared" si="40"/>
        <v>1.59823826</v>
      </c>
      <c r="E564" s="6">
        <f t="shared" si="41"/>
        <v>1.4632087008000001</v>
      </c>
      <c r="F564" s="6">
        <f t="shared" si="42"/>
        <v>574.69153724018042</v>
      </c>
      <c r="G564" s="6" t="b">
        <f t="shared" si="43"/>
        <v>0</v>
      </c>
      <c r="H564" s="6">
        <f t="shared" si="44"/>
        <v>6</v>
      </c>
    </row>
    <row r="565" spans="1:8" x14ac:dyDescent="0.2">
      <c r="A565" s="1">
        <v>44816</v>
      </c>
      <c r="B565" s="2">
        <v>0.64170138888888884</v>
      </c>
      <c r="C565">
        <v>0.32978400000000002</v>
      </c>
      <c r="D565" s="6">
        <f t="shared" si="40"/>
        <v>1.4669451888</v>
      </c>
      <c r="E565" s="6">
        <f t="shared" si="41"/>
        <v>1.2655484856000001</v>
      </c>
      <c r="F565" s="6">
        <f t="shared" si="42"/>
        <v>570.74024116949818</v>
      </c>
      <c r="G565" s="6" t="b">
        <f t="shared" si="43"/>
        <v>0</v>
      </c>
      <c r="H565" s="6">
        <f t="shared" si="44"/>
        <v>6</v>
      </c>
    </row>
    <row r="566" spans="1:8" x14ac:dyDescent="0.2">
      <c r="A566" s="1">
        <v>44816</v>
      </c>
      <c r="B566" s="2">
        <v>0.64170138888888884</v>
      </c>
      <c r="C566">
        <v>0.248664</v>
      </c>
      <c r="D566" s="6">
        <f t="shared" si="40"/>
        <v>1.1061072048</v>
      </c>
      <c r="E566" s="6">
        <f t="shared" si="41"/>
        <v>1.2655484856000001</v>
      </c>
      <c r="F566" s="6">
        <f t="shared" si="42"/>
        <v>575.79764444498039</v>
      </c>
      <c r="G566" s="6" t="b">
        <f t="shared" si="43"/>
        <v>0</v>
      </c>
      <c r="H566" s="6">
        <f t="shared" si="44"/>
        <v>6</v>
      </c>
    </row>
    <row r="567" spans="1:8" x14ac:dyDescent="0.2">
      <c r="A567" s="1">
        <v>44816</v>
      </c>
      <c r="B567" s="2">
        <v>0.64170138888888884</v>
      </c>
      <c r="C567">
        <v>0.27507599999999999</v>
      </c>
      <c r="D567" s="6">
        <f t="shared" si="40"/>
        <v>1.2235930631999998</v>
      </c>
      <c r="E567" s="6">
        <f t="shared" si="41"/>
        <v>1.2655484856000001</v>
      </c>
      <c r="F567" s="6">
        <f t="shared" si="42"/>
        <v>571.96383423269822</v>
      </c>
      <c r="G567" s="6" t="b">
        <f t="shared" si="43"/>
        <v>0</v>
      </c>
      <c r="H567" s="6">
        <f t="shared" si="44"/>
        <v>6</v>
      </c>
    </row>
    <row r="568" spans="1:8" x14ac:dyDescent="0.2">
      <c r="A568" s="1">
        <v>44816</v>
      </c>
      <c r="B568" s="2">
        <v>0.64171296296296299</v>
      </c>
      <c r="C568">
        <v>0.22881699999999999</v>
      </c>
      <c r="D568" s="6">
        <f t="shared" si="40"/>
        <v>1.0178237794</v>
      </c>
      <c r="E568" s="6">
        <f t="shared" si="41"/>
        <v>1.0692672124</v>
      </c>
      <c r="F568" s="6">
        <f t="shared" si="42"/>
        <v>576.81546822438042</v>
      </c>
      <c r="G568" s="6" t="b">
        <f t="shared" si="43"/>
        <v>0</v>
      </c>
      <c r="H568" s="6">
        <f t="shared" si="44"/>
        <v>6</v>
      </c>
    </row>
    <row r="569" spans="1:8" x14ac:dyDescent="0.2">
      <c r="A569" s="1">
        <v>44816</v>
      </c>
      <c r="B569" s="2">
        <v>0.64171296296296299</v>
      </c>
      <c r="C569">
        <v>0.22240499999999999</v>
      </c>
      <c r="D569" s="6">
        <f t="shared" si="40"/>
        <v>0.98930192099999992</v>
      </c>
      <c r="E569" s="6">
        <f t="shared" si="41"/>
        <v>1.0692672124</v>
      </c>
      <c r="F569" s="6">
        <f t="shared" si="42"/>
        <v>572.95313615369821</v>
      </c>
      <c r="G569" s="6" t="b">
        <f t="shared" si="43"/>
        <v>0</v>
      </c>
      <c r="H569" s="6">
        <f t="shared" si="44"/>
        <v>6</v>
      </c>
    </row>
    <row r="570" spans="1:8" x14ac:dyDescent="0.2">
      <c r="A570" s="1">
        <v>44816</v>
      </c>
      <c r="B570" s="2">
        <v>0.64171296296296299</v>
      </c>
      <c r="C570">
        <v>0.181947</v>
      </c>
      <c r="D570" s="6">
        <f t="shared" si="40"/>
        <v>0.80933664539999994</v>
      </c>
      <c r="E570" s="6">
        <f t="shared" si="41"/>
        <v>1.0692672124</v>
      </c>
      <c r="F570" s="6">
        <f t="shared" si="42"/>
        <v>577.62480486978041</v>
      </c>
      <c r="G570" s="6" t="b">
        <f t="shared" si="43"/>
        <v>0</v>
      </c>
      <c r="H570" s="6">
        <f t="shared" si="44"/>
        <v>6</v>
      </c>
    </row>
    <row r="571" spans="1:8" x14ac:dyDescent="0.2">
      <c r="A571" s="1">
        <v>44816</v>
      </c>
      <c r="B571" s="2">
        <v>0.64171296296296299</v>
      </c>
      <c r="C571">
        <v>0.32835900000000001</v>
      </c>
      <c r="D571" s="6">
        <f t="shared" si="40"/>
        <v>1.4606065038</v>
      </c>
      <c r="E571" s="6">
        <f t="shared" si="41"/>
        <v>1.0692672124</v>
      </c>
      <c r="F571" s="6">
        <f t="shared" si="42"/>
        <v>574.41374265749823</v>
      </c>
      <c r="G571" s="6" t="b">
        <f t="shared" si="43"/>
        <v>0</v>
      </c>
      <c r="H571" s="6">
        <f t="shared" si="44"/>
        <v>6</v>
      </c>
    </row>
    <row r="572" spans="1:8" x14ac:dyDescent="0.2">
      <c r="A572" s="1">
        <v>44816</v>
      </c>
      <c r="B572" s="2">
        <v>0.64172453703703702</v>
      </c>
      <c r="C572">
        <v>0.14662900000000001</v>
      </c>
      <c r="D572" s="6">
        <f t="shared" si="40"/>
        <v>0.65223511779999999</v>
      </c>
      <c r="E572" s="6">
        <f t="shared" si="41"/>
        <v>0.58030461006</v>
      </c>
      <c r="F572" s="6">
        <f t="shared" si="42"/>
        <v>578.27703998758045</v>
      </c>
      <c r="G572" s="6" t="b">
        <f t="shared" si="43"/>
        <v>0</v>
      </c>
      <c r="H572" s="6">
        <f t="shared" si="44"/>
        <v>6</v>
      </c>
    </row>
    <row r="573" spans="1:8" x14ac:dyDescent="0.2">
      <c r="A573" s="1">
        <v>44816</v>
      </c>
      <c r="B573" s="2">
        <v>0.64172453703703702</v>
      </c>
      <c r="C573">
        <v>0.15446599999999999</v>
      </c>
      <c r="D573" s="6">
        <f t="shared" si="40"/>
        <v>0.68709566119999999</v>
      </c>
      <c r="E573" s="6">
        <f t="shared" si="41"/>
        <v>0.58030461006</v>
      </c>
      <c r="F573" s="6">
        <f t="shared" si="42"/>
        <v>575.10083831869827</v>
      </c>
      <c r="G573" s="6" t="b">
        <f t="shared" si="43"/>
        <v>0</v>
      </c>
      <c r="H573" s="6">
        <f t="shared" si="44"/>
        <v>6</v>
      </c>
    </row>
    <row r="574" spans="1:8" x14ac:dyDescent="0.2">
      <c r="A574" s="1">
        <v>44816</v>
      </c>
      <c r="B574" s="2">
        <v>0.64172453703703702</v>
      </c>
      <c r="C574">
        <v>9.52292E-2</v>
      </c>
      <c r="D574" s="6">
        <f t="shared" si="40"/>
        <v>0.42359852743999998</v>
      </c>
      <c r="E574" s="6">
        <f t="shared" si="41"/>
        <v>0.58030461006</v>
      </c>
      <c r="F574" s="6">
        <f t="shared" si="42"/>
        <v>578.7006385150205</v>
      </c>
      <c r="G574" s="6" t="b">
        <f t="shared" si="43"/>
        <v>0</v>
      </c>
      <c r="H574" s="6">
        <f t="shared" si="44"/>
        <v>6</v>
      </c>
    </row>
    <row r="575" spans="1:8" x14ac:dyDescent="0.2">
      <c r="A575" s="1">
        <v>44816</v>
      </c>
      <c r="B575" s="2">
        <v>0.64172453703703702</v>
      </c>
      <c r="C575">
        <v>0.12550900000000001</v>
      </c>
      <c r="D575" s="6">
        <f t="shared" si="40"/>
        <v>0.5582891338</v>
      </c>
      <c r="E575" s="6">
        <f t="shared" si="41"/>
        <v>0.58030461006</v>
      </c>
      <c r="F575" s="6">
        <f t="shared" si="42"/>
        <v>575.6591274524983</v>
      </c>
      <c r="G575" s="6" t="b">
        <f t="shared" si="43"/>
        <v>0</v>
      </c>
      <c r="H575" s="6">
        <f t="shared" si="44"/>
        <v>6</v>
      </c>
    </row>
    <row r="576" spans="1:8" x14ac:dyDescent="0.2">
      <c r="A576" s="1">
        <v>44816</v>
      </c>
      <c r="B576" s="2">
        <v>0.64173611111111117</v>
      </c>
      <c r="C576">
        <v>-0.19408400000000001</v>
      </c>
      <c r="D576" s="6">
        <f t="shared" si="40"/>
        <v>-0.86332444880000003</v>
      </c>
      <c r="E576" s="6">
        <f t="shared" si="41"/>
        <v>-0.57792537908499997</v>
      </c>
      <c r="F576" s="6">
        <f t="shared" si="42"/>
        <v>578.7006385150205</v>
      </c>
      <c r="G576" s="6" t="b">
        <f t="shared" si="43"/>
        <v>0</v>
      </c>
      <c r="H576" s="6">
        <f t="shared" si="44"/>
        <v>6</v>
      </c>
    </row>
    <row r="577" spans="1:8" x14ac:dyDescent="0.2">
      <c r="A577" s="1">
        <v>44816</v>
      </c>
      <c r="B577" s="2">
        <v>0.64173611111111117</v>
      </c>
      <c r="C577">
        <v>-0.30359999999999998</v>
      </c>
      <c r="D577" s="6">
        <f t="shared" si="40"/>
        <v>-1.35047352</v>
      </c>
      <c r="E577" s="6">
        <f t="shared" si="41"/>
        <v>-0.57792537908499997</v>
      </c>
      <c r="F577" s="6">
        <f t="shared" si="42"/>
        <v>575.6591274524983</v>
      </c>
      <c r="G577" s="6" t="b">
        <f t="shared" si="43"/>
        <v>0</v>
      </c>
      <c r="H577" s="6">
        <f t="shared" si="44"/>
        <v>6</v>
      </c>
    </row>
    <row r="578" spans="1:8" x14ac:dyDescent="0.2">
      <c r="A578" s="1">
        <v>44816</v>
      </c>
      <c r="B578" s="2">
        <v>0.64173611111111117</v>
      </c>
      <c r="C578">
        <v>-7.6475600000000005E-2</v>
      </c>
      <c r="D578" s="6">
        <f t="shared" si="40"/>
        <v>-0.34017876392000002</v>
      </c>
      <c r="E578" s="6">
        <f t="shared" si="41"/>
        <v>-0.57792537908499997</v>
      </c>
      <c r="F578" s="6">
        <f t="shared" si="42"/>
        <v>578.7006385150205</v>
      </c>
      <c r="G578" s="6" t="b">
        <f t="shared" si="43"/>
        <v>0</v>
      </c>
      <c r="H578" s="6">
        <f t="shared" si="44"/>
        <v>6</v>
      </c>
    </row>
    <row r="579" spans="1:8" x14ac:dyDescent="0.2">
      <c r="A579" s="1">
        <v>44816</v>
      </c>
      <c r="B579" s="2">
        <v>0.64173611111111117</v>
      </c>
      <c r="C579">
        <v>5.4465899999999998E-2</v>
      </c>
      <c r="D579" s="6">
        <f t="shared" si="40"/>
        <v>0.24227521637999999</v>
      </c>
      <c r="E579" s="6">
        <f t="shared" si="41"/>
        <v>-0.57792537908499997</v>
      </c>
      <c r="F579" s="6">
        <f t="shared" si="42"/>
        <v>575.90140266887829</v>
      </c>
      <c r="G579" s="6" t="b">
        <f t="shared" si="43"/>
        <v>0</v>
      </c>
      <c r="H579" s="6">
        <f t="shared" si="44"/>
        <v>6</v>
      </c>
    </row>
    <row r="580" spans="1:8" x14ac:dyDescent="0.2">
      <c r="A580" s="1">
        <v>44816</v>
      </c>
      <c r="B580" s="2">
        <v>0.64174768518518521</v>
      </c>
      <c r="C580">
        <v>0.26153999999999999</v>
      </c>
      <c r="D580" s="6">
        <f t="shared" si="40"/>
        <v>1.1633822279999999</v>
      </c>
      <c r="E580" s="6">
        <f t="shared" si="41"/>
        <v>1.4380452333999998</v>
      </c>
      <c r="F580" s="6">
        <f t="shared" si="42"/>
        <v>579.86402074302055</v>
      </c>
      <c r="G580" s="6" t="b">
        <f t="shared" si="43"/>
        <v>0</v>
      </c>
      <c r="H580" s="6">
        <f t="shared" si="44"/>
        <v>6</v>
      </c>
    </row>
    <row r="581" spans="1:8" x14ac:dyDescent="0.2">
      <c r="A581" s="1">
        <v>44816</v>
      </c>
      <c r="B581" s="2">
        <v>0.64174768518518521</v>
      </c>
      <c r="C581">
        <v>0.34942800000000002</v>
      </c>
      <c r="D581" s="6">
        <f t="shared" ref="D581:D644" si="45">C581*4.4482</f>
        <v>1.5543256296000001</v>
      </c>
      <c r="E581" s="6">
        <f t="shared" ref="E581:E644" si="46">AVERAGEIF($B$4:$B$1128,B581,$D$4:$D$1128)</f>
        <v>1.4380452333999998</v>
      </c>
      <c r="F581" s="6">
        <f t="shared" ref="F581:F644" si="47">IF(D581&gt;0,D581+F579, F579)</f>
        <v>577.45572829847833</v>
      </c>
      <c r="G581" s="6" t="b">
        <f t="shared" ref="G581:G644" si="48">IF(D581&gt;13.345,1)</f>
        <v>0</v>
      </c>
      <c r="H581" s="6">
        <f t="shared" ref="H581:H644" si="49">IF(D581&gt;13.345,H580+1,H580)</f>
        <v>6</v>
      </c>
    </row>
    <row r="582" spans="1:8" x14ac:dyDescent="0.2">
      <c r="A582" s="1">
        <v>44816</v>
      </c>
      <c r="B582" s="2">
        <v>0.64174768518518521</v>
      </c>
      <c r="C582">
        <v>0.35889300000000002</v>
      </c>
      <c r="D582" s="6">
        <f t="shared" si="45"/>
        <v>1.5964278426</v>
      </c>
      <c r="E582" s="6">
        <f t="shared" si="46"/>
        <v>1.4380452333999998</v>
      </c>
      <c r="F582" s="6">
        <f t="shared" si="47"/>
        <v>581.4604485856205</v>
      </c>
      <c r="G582" s="6" t="b">
        <f t="shared" si="48"/>
        <v>0</v>
      </c>
      <c r="H582" s="6">
        <f t="shared" si="49"/>
        <v>6</v>
      </c>
    </row>
    <row r="583" spans="1:8" x14ac:dyDescent="0.2">
      <c r="A583" s="1">
        <v>44816</v>
      </c>
      <c r="B583" s="2">
        <v>0.64175925925925925</v>
      </c>
      <c r="C583">
        <v>0.47624699999999998</v>
      </c>
      <c r="D583" s="6">
        <f t="shared" si="45"/>
        <v>2.1184419053999997</v>
      </c>
      <c r="E583" s="6">
        <f t="shared" si="46"/>
        <v>2.1555665826000001</v>
      </c>
      <c r="F583" s="6">
        <f t="shared" si="47"/>
        <v>579.57417020387834</v>
      </c>
      <c r="G583" s="6" t="b">
        <f t="shared" si="48"/>
        <v>0</v>
      </c>
      <c r="H583" s="6">
        <f t="shared" si="49"/>
        <v>6</v>
      </c>
    </row>
    <row r="584" spans="1:8" x14ac:dyDescent="0.2">
      <c r="A584" s="1">
        <v>44816</v>
      </c>
      <c r="B584" s="2">
        <v>0.64175925925925925</v>
      </c>
      <c r="C584">
        <v>0.52276100000000003</v>
      </c>
      <c r="D584" s="6">
        <f t="shared" si="45"/>
        <v>2.3253454802000002</v>
      </c>
      <c r="E584" s="6">
        <f t="shared" si="46"/>
        <v>2.1555665826000001</v>
      </c>
      <c r="F584" s="6">
        <f t="shared" si="47"/>
        <v>583.78579406582048</v>
      </c>
      <c r="G584" s="6" t="b">
        <f t="shared" si="48"/>
        <v>0</v>
      </c>
      <c r="H584" s="6">
        <f t="shared" si="49"/>
        <v>6</v>
      </c>
    </row>
    <row r="585" spans="1:8" x14ac:dyDescent="0.2">
      <c r="A585" s="1">
        <v>44816</v>
      </c>
      <c r="B585" s="2">
        <v>0.64175925925925925</v>
      </c>
      <c r="C585">
        <v>0.48118300000000003</v>
      </c>
      <c r="D585" s="6">
        <f t="shared" si="45"/>
        <v>2.1403982206000003</v>
      </c>
      <c r="E585" s="6">
        <f t="shared" si="46"/>
        <v>2.1555665826000001</v>
      </c>
      <c r="F585" s="6">
        <f t="shared" si="47"/>
        <v>581.71456842447833</v>
      </c>
      <c r="G585" s="6" t="b">
        <f t="shared" si="48"/>
        <v>0</v>
      </c>
      <c r="H585" s="6">
        <f t="shared" si="49"/>
        <v>6</v>
      </c>
    </row>
    <row r="586" spans="1:8" x14ac:dyDescent="0.2">
      <c r="A586" s="1">
        <v>44816</v>
      </c>
      <c r="B586" s="2">
        <v>0.64175925925925925</v>
      </c>
      <c r="C586">
        <v>0.458181</v>
      </c>
      <c r="D586" s="6">
        <f t="shared" si="45"/>
        <v>2.0380807241999999</v>
      </c>
      <c r="E586" s="6">
        <f t="shared" si="46"/>
        <v>2.1555665826000001</v>
      </c>
      <c r="F586" s="6">
        <f t="shared" si="47"/>
        <v>585.82387479002045</v>
      </c>
      <c r="G586" s="6" t="b">
        <f t="shared" si="48"/>
        <v>0</v>
      </c>
      <c r="H586" s="6">
        <f t="shared" si="49"/>
        <v>6</v>
      </c>
    </row>
    <row r="587" spans="1:8" x14ac:dyDescent="0.2">
      <c r="A587" s="1">
        <v>44816</v>
      </c>
      <c r="B587" s="2">
        <v>0.64177083333333329</v>
      </c>
      <c r="C587">
        <v>0.37482199999999999</v>
      </c>
      <c r="D587" s="6">
        <f t="shared" si="45"/>
        <v>1.6672832203999999</v>
      </c>
      <c r="E587" s="6">
        <f t="shared" si="46"/>
        <v>1.3431751358500001</v>
      </c>
      <c r="F587" s="6">
        <f t="shared" si="47"/>
        <v>583.38185164487834</v>
      </c>
      <c r="G587" s="6" t="b">
        <f t="shared" si="48"/>
        <v>0</v>
      </c>
      <c r="H587" s="6">
        <f t="shared" si="49"/>
        <v>6</v>
      </c>
    </row>
    <row r="588" spans="1:8" x14ac:dyDescent="0.2">
      <c r="A588" s="1">
        <v>44816</v>
      </c>
      <c r="B588" s="2">
        <v>0.64177083333333329</v>
      </c>
      <c r="C588">
        <v>0.29436400000000001</v>
      </c>
      <c r="D588" s="6">
        <f t="shared" si="45"/>
        <v>1.3093899448000001</v>
      </c>
      <c r="E588" s="6">
        <f t="shared" si="46"/>
        <v>1.3431751358500001</v>
      </c>
      <c r="F588" s="6">
        <f t="shared" si="47"/>
        <v>587.1332647348205</v>
      </c>
      <c r="G588" s="6" t="b">
        <f t="shared" si="48"/>
        <v>0</v>
      </c>
      <c r="H588" s="6">
        <f t="shared" si="49"/>
        <v>6</v>
      </c>
    </row>
    <row r="589" spans="1:8" x14ac:dyDescent="0.2">
      <c r="A589" s="1">
        <v>44816</v>
      </c>
      <c r="B589" s="2">
        <v>0.64177083333333329</v>
      </c>
      <c r="C589">
        <v>0.27232800000000001</v>
      </c>
      <c r="D589" s="6">
        <f t="shared" si="45"/>
        <v>1.2113694096000001</v>
      </c>
      <c r="E589" s="6">
        <f t="shared" si="46"/>
        <v>1.3431751358500001</v>
      </c>
      <c r="F589" s="6">
        <f t="shared" si="47"/>
        <v>584.59322105447836</v>
      </c>
      <c r="G589" s="6" t="b">
        <f t="shared" si="48"/>
        <v>0</v>
      </c>
      <c r="H589" s="6">
        <f t="shared" si="49"/>
        <v>6</v>
      </c>
    </row>
    <row r="590" spans="1:8" x14ac:dyDescent="0.2">
      <c r="A590" s="1">
        <v>44816</v>
      </c>
      <c r="B590" s="2">
        <v>0.64177083333333329</v>
      </c>
      <c r="C590">
        <v>0.26632299999999998</v>
      </c>
      <c r="D590" s="6">
        <f t="shared" si="45"/>
        <v>1.1846579685999998</v>
      </c>
      <c r="E590" s="6">
        <f t="shared" si="46"/>
        <v>1.3431751358500001</v>
      </c>
      <c r="F590" s="6">
        <f t="shared" si="47"/>
        <v>588.31792270342055</v>
      </c>
      <c r="G590" s="6" t="b">
        <f t="shared" si="48"/>
        <v>0</v>
      </c>
      <c r="H590" s="6">
        <f t="shared" si="49"/>
        <v>6</v>
      </c>
    </row>
    <row r="591" spans="1:8" x14ac:dyDescent="0.2">
      <c r="A591" s="1">
        <v>44816</v>
      </c>
      <c r="B591" s="2">
        <v>0.64178240740740744</v>
      </c>
      <c r="C591">
        <v>0.18362600000000001</v>
      </c>
      <c r="D591" s="6">
        <f t="shared" si="45"/>
        <v>0.81680517320000001</v>
      </c>
      <c r="E591" s="6">
        <f t="shared" si="46"/>
        <v>1.2172558609333333</v>
      </c>
      <c r="F591" s="6">
        <f t="shared" si="47"/>
        <v>585.41002622767837</v>
      </c>
      <c r="G591" s="6" t="b">
        <f t="shared" si="48"/>
        <v>0</v>
      </c>
      <c r="H591" s="6">
        <f t="shared" si="49"/>
        <v>6</v>
      </c>
    </row>
    <row r="592" spans="1:8" x14ac:dyDescent="0.2">
      <c r="A592" s="1">
        <v>44816</v>
      </c>
      <c r="B592" s="2">
        <v>0.64178240740740744</v>
      </c>
      <c r="C592">
        <v>0.38265900000000003</v>
      </c>
      <c r="D592" s="6">
        <f t="shared" si="45"/>
        <v>1.7021437638000001</v>
      </c>
      <c r="E592" s="6">
        <f t="shared" si="46"/>
        <v>1.2172558609333333</v>
      </c>
      <c r="F592" s="6">
        <f t="shared" si="47"/>
        <v>590.02006646722054</v>
      </c>
      <c r="G592" s="6" t="b">
        <f t="shared" si="48"/>
        <v>0</v>
      </c>
      <c r="H592" s="6">
        <f t="shared" si="49"/>
        <v>6</v>
      </c>
    </row>
    <row r="593" spans="1:8" x14ac:dyDescent="0.2">
      <c r="A593" s="1">
        <v>44816</v>
      </c>
      <c r="B593" s="2">
        <v>0.64178240740740744</v>
      </c>
      <c r="C593">
        <v>0.25466899999999998</v>
      </c>
      <c r="D593" s="6">
        <f t="shared" si="45"/>
        <v>1.1328186457999998</v>
      </c>
      <c r="E593" s="6">
        <f t="shared" si="46"/>
        <v>1.2172558609333333</v>
      </c>
      <c r="F593" s="6">
        <f t="shared" si="47"/>
        <v>586.54284487347832</v>
      </c>
      <c r="G593" s="6" t="b">
        <f t="shared" si="48"/>
        <v>0</v>
      </c>
      <c r="H593" s="6">
        <f t="shared" si="49"/>
        <v>6</v>
      </c>
    </row>
    <row r="594" spans="1:8" x14ac:dyDescent="0.2">
      <c r="A594" s="1">
        <v>44816</v>
      </c>
      <c r="B594" s="2">
        <v>0.64179398148148148</v>
      </c>
      <c r="C594">
        <v>0.35349900000000001</v>
      </c>
      <c r="D594" s="6">
        <f t="shared" si="45"/>
        <v>1.5724342518000001</v>
      </c>
      <c r="E594" s="6">
        <f t="shared" si="46"/>
        <v>1.2707373109</v>
      </c>
      <c r="F594" s="6">
        <f t="shared" si="47"/>
        <v>591.59250071902056</v>
      </c>
      <c r="G594" s="6" t="b">
        <f t="shared" si="48"/>
        <v>0</v>
      </c>
      <c r="H594" s="6">
        <f t="shared" si="49"/>
        <v>6</v>
      </c>
    </row>
    <row r="595" spans="1:8" x14ac:dyDescent="0.2">
      <c r="A595" s="1">
        <v>44816</v>
      </c>
      <c r="B595" s="2">
        <v>0.64179398148148148</v>
      </c>
      <c r="C595">
        <v>0.28092899999999998</v>
      </c>
      <c r="D595" s="6">
        <f t="shared" si="45"/>
        <v>1.2496283777999999</v>
      </c>
      <c r="E595" s="6">
        <f t="shared" si="46"/>
        <v>1.2707373109</v>
      </c>
      <c r="F595" s="6">
        <f t="shared" si="47"/>
        <v>587.79247325127835</v>
      </c>
      <c r="G595" s="6" t="b">
        <f t="shared" si="48"/>
        <v>0</v>
      </c>
      <c r="H595" s="6">
        <f t="shared" si="49"/>
        <v>6</v>
      </c>
    </row>
    <row r="596" spans="1:8" x14ac:dyDescent="0.2">
      <c r="A596" s="1">
        <v>44816</v>
      </c>
      <c r="B596" s="2">
        <v>0.64179398148148148</v>
      </c>
      <c r="C596">
        <v>0.20830799999999999</v>
      </c>
      <c r="D596" s="6">
        <f t="shared" si="45"/>
        <v>0.92659564559999996</v>
      </c>
      <c r="E596" s="6">
        <f t="shared" si="46"/>
        <v>1.2707373109</v>
      </c>
      <c r="F596" s="6">
        <f t="shared" si="47"/>
        <v>592.51909636462051</v>
      </c>
      <c r="G596" s="6" t="b">
        <f t="shared" si="48"/>
        <v>0</v>
      </c>
      <c r="H596" s="6">
        <f t="shared" si="49"/>
        <v>6</v>
      </c>
    </row>
    <row r="597" spans="1:8" x14ac:dyDescent="0.2">
      <c r="A597" s="1">
        <v>44816</v>
      </c>
      <c r="B597" s="2">
        <v>0.64179398148148148</v>
      </c>
      <c r="C597">
        <v>0.29996200000000001</v>
      </c>
      <c r="D597" s="6">
        <f t="shared" si="45"/>
        <v>1.3342909683999999</v>
      </c>
      <c r="E597" s="6">
        <f t="shared" si="46"/>
        <v>1.2707373109</v>
      </c>
      <c r="F597" s="6">
        <f t="shared" si="47"/>
        <v>589.12676421967831</v>
      </c>
      <c r="G597" s="6" t="b">
        <f t="shared" si="48"/>
        <v>0</v>
      </c>
      <c r="H597" s="6">
        <f t="shared" si="49"/>
        <v>6</v>
      </c>
    </row>
    <row r="598" spans="1:8" x14ac:dyDescent="0.2">
      <c r="A598" s="1">
        <v>44816</v>
      </c>
      <c r="B598" s="2">
        <v>0.64180555555555552</v>
      </c>
      <c r="C598">
        <v>0.29095399999999999</v>
      </c>
      <c r="D598" s="6">
        <f t="shared" si="45"/>
        <v>1.2942215827999999</v>
      </c>
      <c r="E598" s="6">
        <f t="shared" si="46"/>
        <v>1.04510125385</v>
      </c>
      <c r="F598" s="6">
        <f t="shared" si="47"/>
        <v>593.8133179474205</v>
      </c>
      <c r="G598" s="6" t="b">
        <f t="shared" si="48"/>
        <v>0</v>
      </c>
      <c r="H598" s="6">
        <f t="shared" si="49"/>
        <v>6</v>
      </c>
    </row>
    <row r="599" spans="1:8" x14ac:dyDescent="0.2">
      <c r="A599" s="1">
        <v>44816</v>
      </c>
      <c r="B599" s="2">
        <v>0.64180555555555552</v>
      </c>
      <c r="C599">
        <v>0.22515299999999999</v>
      </c>
      <c r="D599" s="6">
        <f t="shared" si="45"/>
        <v>1.0015255746</v>
      </c>
      <c r="E599" s="6">
        <f t="shared" si="46"/>
        <v>1.04510125385</v>
      </c>
      <c r="F599" s="6">
        <f t="shared" si="47"/>
        <v>590.12828979427832</v>
      </c>
      <c r="G599" s="6" t="b">
        <f t="shared" si="48"/>
        <v>0</v>
      </c>
      <c r="H599" s="6">
        <f t="shared" si="49"/>
        <v>6</v>
      </c>
    </row>
    <row r="600" spans="1:8" x14ac:dyDescent="0.2">
      <c r="A600" s="1">
        <v>44816</v>
      </c>
      <c r="B600" s="2">
        <v>0.64180555555555552</v>
      </c>
      <c r="C600">
        <v>0.21935099999999999</v>
      </c>
      <c r="D600" s="6">
        <f t="shared" si="45"/>
        <v>0.97571711819999996</v>
      </c>
      <c r="E600" s="6">
        <f t="shared" si="46"/>
        <v>1.04510125385</v>
      </c>
      <c r="F600" s="6">
        <f t="shared" si="47"/>
        <v>594.78903506562051</v>
      </c>
      <c r="G600" s="6" t="b">
        <f t="shared" si="48"/>
        <v>0</v>
      </c>
      <c r="H600" s="6">
        <f t="shared" si="49"/>
        <v>6</v>
      </c>
    </row>
    <row r="601" spans="1:8" x14ac:dyDescent="0.2">
      <c r="A601" s="1">
        <v>44816</v>
      </c>
      <c r="B601" s="2">
        <v>0.64180555555555552</v>
      </c>
      <c r="C601">
        <v>0.20433899999999999</v>
      </c>
      <c r="D601" s="6">
        <f t="shared" si="45"/>
        <v>0.90894073980000001</v>
      </c>
      <c r="E601" s="6">
        <f t="shared" si="46"/>
        <v>1.04510125385</v>
      </c>
      <c r="F601" s="6">
        <f t="shared" si="47"/>
        <v>591.03723053407828</v>
      </c>
      <c r="G601" s="6" t="b">
        <f t="shared" si="48"/>
        <v>0</v>
      </c>
      <c r="H601" s="6">
        <f t="shared" si="49"/>
        <v>6</v>
      </c>
    </row>
    <row r="602" spans="1:8" x14ac:dyDescent="0.2">
      <c r="A602" s="1">
        <v>44816</v>
      </c>
      <c r="B602" s="2">
        <v>0.64181712962962967</v>
      </c>
      <c r="C602">
        <v>0.179504</v>
      </c>
      <c r="D602" s="6">
        <f t="shared" si="45"/>
        <v>0.79846969280000002</v>
      </c>
      <c r="E602" s="6">
        <f t="shared" si="46"/>
        <v>0.71493805704999991</v>
      </c>
      <c r="F602" s="6">
        <f t="shared" si="47"/>
        <v>595.58750475842055</v>
      </c>
      <c r="G602" s="6" t="b">
        <f t="shared" si="48"/>
        <v>0</v>
      </c>
      <c r="H602" s="6">
        <f t="shared" si="49"/>
        <v>6</v>
      </c>
    </row>
    <row r="603" spans="1:8" x14ac:dyDescent="0.2">
      <c r="A603" s="1">
        <v>44816</v>
      </c>
      <c r="B603" s="2">
        <v>0.64181712962962967</v>
      </c>
      <c r="C603">
        <v>0.19650100000000001</v>
      </c>
      <c r="D603" s="6">
        <f t="shared" si="45"/>
        <v>0.8740757482</v>
      </c>
      <c r="E603" s="6">
        <f t="shared" si="46"/>
        <v>0.71493805704999991</v>
      </c>
      <c r="F603" s="6">
        <f t="shared" si="47"/>
        <v>591.91130628227825</v>
      </c>
      <c r="G603" s="6" t="b">
        <f t="shared" si="48"/>
        <v>0</v>
      </c>
      <c r="H603" s="6">
        <f t="shared" si="49"/>
        <v>6</v>
      </c>
    </row>
    <row r="604" spans="1:8" x14ac:dyDescent="0.2">
      <c r="A604" s="1">
        <v>44816</v>
      </c>
      <c r="B604" s="2">
        <v>0.64181712962962967</v>
      </c>
      <c r="C604">
        <v>0.106069</v>
      </c>
      <c r="D604" s="6">
        <f t="shared" si="45"/>
        <v>0.47181612579999999</v>
      </c>
      <c r="E604" s="6">
        <f t="shared" si="46"/>
        <v>0.71493805704999991</v>
      </c>
      <c r="F604" s="6">
        <f t="shared" si="47"/>
        <v>596.0593208842206</v>
      </c>
      <c r="G604" s="6" t="b">
        <f t="shared" si="48"/>
        <v>0</v>
      </c>
      <c r="H604" s="6">
        <f t="shared" si="49"/>
        <v>6</v>
      </c>
    </row>
    <row r="605" spans="1:8" x14ac:dyDescent="0.2">
      <c r="A605" s="1">
        <v>44816</v>
      </c>
      <c r="B605" s="2">
        <v>0.64181712962962967</v>
      </c>
      <c r="C605">
        <v>0.160827</v>
      </c>
      <c r="D605" s="6">
        <f t="shared" si="45"/>
        <v>0.71539066139999996</v>
      </c>
      <c r="E605" s="6">
        <f t="shared" si="46"/>
        <v>0.71493805704999991</v>
      </c>
      <c r="F605" s="6">
        <f t="shared" si="47"/>
        <v>592.62669694367821</v>
      </c>
      <c r="G605" s="6" t="b">
        <f t="shared" si="48"/>
        <v>0</v>
      </c>
      <c r="H605" s="6">
        <f t="shared" si="49"/>
        <v>6</v>
      </c>
    </row>
    <row r="606" spans="1:8" x14ac:dyDescent="0.2">
      <c r="A606" s="1">
        <v>44816</v>
      </c>
      <c r="B606" s="2">
        <v>0.64182870370370371</v>
      </c>
      <c r="C606">
        <v>0.20830799999999999</v>
      </c>
      <c r="D606" s="6">
        <f t="shared" si="45"/>
        <v>0.92659564559999996</v>
      </c>
      <c r="E606" s="6">
        <f t="shared" si="46"/>
        <v>1.1985422835333333</v>
      </c>
      <c r="F606" s="6">
        <f t="shared" si="47"/>
        <v>596.98591652982054</v>
      </c>
      <c r="G606" s="6" t="b">
        <f t="shared" si="48"/>
        <v>0</v>
      </c>
      <c r="H606" s="6">
        <f t="shared" si="49"/>
        <v>6</v>
      </c>
    </row>
    <row r="607" spans="1:8" x14ac:dyDescent="0.2">
      <c r="A607" s="1">
        <v>44816</v>
      </c>
      <c r="B607" s="2">
        <v>0.64182870370370371</v>
      </c>
      <c r="C607">
        <v>0.25695899999999999</v>
      </c>
      <c r="D607" s="6">
        <f t="shared" si="45"/>
        <v>1.1430050238</v>
      </c>
      <c r="E607" s="6">
        <f t="shared" si="46"/>
        <v>1.1985422835333333</v>
      </c>
      <c r="F607" s="6">
        <f t="shared" si="47"/>
        <v>593.76970196747823</v>
      </c>
      <c r="G607" s="6" t="b">
        <f t="shared" si="48"/>
        <v>0</v>
      </c>
      <c r="H607" s="6">
        <f t="shared" si="49"/>
        <v>6</v>
      </c>
    </row>
    <row r="608" spans="1:8" x14ac:dyDescent="0.2">
      <c r="A608" s="1">
        <v>44816</v>
      </c>
      <c r="B608" s="2">
        <v>0.64182870370370371</v>
      </c>
      <c r="C608">
        <v>0.34306599999999998</v>
      </c>
      <c r="D608" s="6">
        <f t="shared" si="45"/>
        <v>1.5260261812</v>
      </c>
      <c r="E608" s="6">
        <f t="shared" si="46"/>
        <v>1.1985422835333333</v>
      </c>
      <c r="F608" s="6">
        <f t="shared" si="47"/>
        <v>598.51194271102054</v>
      </c>
      <c r="G608" s="6" t="b">
        <f t="shared" si="48"/>
        <v>0</v>
      </c>
      <c r="H608" s="6">
        <f t="shared" si="49"/>
        <v>6</v>
      </c>
    </row>
    <row r="609" spans="1:8" x14ac:dyDescent="0.2">
      <c r="A609" s="1">
        <v>44816</v>
      </c>
      <c r="B609" s="2">
        <v>0.64184027777777775</v>
      </c>
      <c r="C609">
        <v>0.379606</v>
      </c>
      <c r="D609" s="6">
        <f t="shared" si="45"/>
        <v>1.6885634091999999</v>
      </c>
      <c r="E609" s="6">
        <f t="shared" si="46"/>
        <v>5.7871259928000001</v>
      </c>
      <c r="F609" s="6">
        <f t="shared" si="47"/>
        <v>595.45826537667824</v>
      </c>
      <c r="G609" s="6" t="b">
        <f t="shared" si="48"/>
        <v>0</v>
      </c>
      <c r="H609" s="6">
        <f t="shared" si="49"/>
        <v>6</v>
      </c>
    </row>
    <row r="610" spans="1:8" x14ac:dyDescent="0.2">
      <c r="A610" s="1">
        <v>44816</v>
      </c>
      <c r="B610" s="2">
        <v>0.64184027777777775</v>
      </c>
      <c r="C610">
        <v>1.29843</v>
      </c>
      <c r="D610" s="6">
        <f t="shared" si="45"/>
        <v>5.7756763260000001</v>
      </c>
      <c r="E610" s="6">
        <f t="shared" si="46"/>
        <v>5.7871259928000001</v>
      </c>
      <c r="F610" s="6">
        <f t="shared" si="47"/>
        <v>604.28761903702059</v>
      </c>
      <c r="G610" s="6" t="b">
        <f t="shared" si="48"/>
        <v>0</v>
      </c>
      <c r="H610" s="6">
        <f t="shared" si="49"/>
        <v>6</v>
      </c>
    </row>
    <row r="611" spans="1:8" x14ac:dyDescent="0.2">
      <c r="A611" s="1">
        <v>44816</v>
      </c>
      <c r="B611" s="2">
        <v>0.64184027777777775</v>
      </c>
      <c r="C611">
        <v>1.4543600000000001</v>
      </c>
      <c r="D611" s="6">
        <f t="shared" si="45"/>
        <v>6.4692841520000002</v>
      </c>
      <c r="E611" s="6">
        <f t="shared" si="46"/>
        <v>5.7871259928000001</v>
      </c>
      <c r="F611" s="6">
        <f t="shared" si="47"/>
        <v>601.92754952867824</v>
      </c>
      <c r="G611" s="6" t="b">
        <f t="shared" si="48"/>
        <v>0</v>
      </c>
      <c r="H611" s="6">
        <f t="shared" si="49"/>
        <v>6</v>
      </c>
    </row>
    <row r="612" spans="1:8" x14ac:dyDescent="0.2">
      <c r="A612" s="1">
        <v>44816</v>
      </c>
      <c r="B612" s="2">
        <v>0.64184027777777775</v>
      </c>
      <c r="C612">
        <v>2.0716199999999998</v>
      </c>
      <c r="D612" s="6">
        <f t="shared" si="45"/>
        <v>9.2149800839999987</v>
      </c>
      <c r="E612" s="6">
        <f t="shared" si="46"/>
        <v>5.7871259928000001</v>
      </c>
      <c r="F612" s="6">
        <f t="shared" si="47"/>
        <v>613.50259912102058</v>
      </c>
      <c r="G612" s="6" t="b">
        <f t="shared" si="48"/>
        <v>0</v>
      </c>
      <c r="H612" s="6">
        <f t="shared" si="49"/>
        <v>6</v>
      </c>
    </row>
    <row r="613" spans="1:8" x14ac:dyDescent="0.2">
      <c r="A613" s="1">
        <v>44816</v>
      </c>
      <c r="B613" s="2">
        <v>0.64185185185185178</v>
      </c>
      <c r="C613">
        <v>3.78281</v>
      </c>
      <c r="D613" s="6">
        <f t="shared" si="45"/>
        <v>16.826695441999998</v>
      </c>
      <c r="E613" s="6">
        <f t="shared" si="46"/>
        <v>11.164414854499999</v>
      </c>
      <c r="F613" s="6">
        <f t="shared" si="47"/>
        <v>618.7542449706782</v>
      </c>
      <c r="G613" s="6">
        <f t="shared" si="48"/>
        <v>1</v>
      </c>
      <c r="H613" s="6">
        <f t="shared" si="49"/>
        <v>7</v>
      </c>
    </row>
    <row r="614" spans="1:8" x14ac:dyDescent="0.2">
      <c r="A614" s="1">
        <v>44816</v>
      </c>
      <c r="B614" s="2">
        <v>0.64185185185185178</v>
      </c>
      <c r="C614">
        <v>2.81691</v>
      </c>
      <c r="D614" s="6">
        <f t="shared" si="45"/>
        <v>12.530179062</v>
      </c>
      <c r="E614" s="6">
        <f t="shared" si="46"/>
        <v>11.164414854499999</v>
      </c>
      <c r="F614" s="6">
        <f t="shared" si="47"/>
        <v>626.03277818302058</v>
      </c>
      <c r="G614" s="6" t="b">
        <f t="shared" si="48"/>
        <v>0</v>
      </c>
      <c r="H614" s="6">
        <f t="shared" si="49"/>
        <v>7</v>
      </c>
    </row>
    <row r="615" spans="1:8" x14ac:dyDescent="0.2">
      <c r="A615" s="1">
        <v>44816</v>
      </c>
      <c r="B615" s="2">
        <v>0.64185185185185178</v>
      </c>
      <c r="C615">
        <v>1.3829100000000001</v>
      </c>
      <c r="D615" s="6">
        <f t="shared" si="45"/>
        <v>6.1514602620000005</v>
      </c>
      <c r="E615" s="6">
        <f t="shared" si="46"/>
        <v>11.164414854499999</v>
      </c>
      <c r="F615" s="6">
        <f t="shared" si="47"/>
        <v>624.9057052326782</v>
      </c>
      <c r="G615" s="6" t="b">
        <f t="shared" si="48"/>
        <v>0</v>
      </c>
      <c r="H615" s="6">
        <f t="shared" si="49"/>
        <v>7</v>
      </c>
    </row>
    <row r="616" spans="1:8" x14ac:dyDescent="0.2">
      <c r="A616" s="1">
        <v>44816</v>
      </c>
      <c r="B616" s="2">
        <v>0.64185185185185178</v>
      </c>
      <c r="C616">
        <v>2.0568599999999999</v>
      </c>
      <c r="D616" s="6">
        <f t="shared" si="45"/>
        <v>9.1493246519999989</v>
      </c>
      <c r="E616" s="6">
        <f t="shared" si="46"/>
        <v>11.164414854499999</v>
      </c>
      <c r="F616" s="6">
        <f t="shared" si="47"/>
        <v>635.1821028350206</v>
      </c>
      <c r="G616" s="6" t="b">
        <f t="shared" si="48"/>
        <v>0</v>
      </c>
      <c r="H616" s="6">
        <f t="shared" si="49"/>
        <v>7</v>
      </c>
    </row>
    <row r="617" spans="1:8" x14ac:dyDescent="0.2">
      <c r="A617" s="1">
        <v>44816</v>
      </c>
      <c r="B617" s="2">
        <v>0.64186342592592593</v>
      </c>
      <c r="C617">
        <v>1.61304</v>
      </c>
      <c r="D617" s="6">
        <f t="shared" si="45"/>
        <v>7.1751245280000004</v>
      </c>
      <c r="E617" s="6">
        <f t="shared" si="46"/>
        <v>5.1250525686500001</v>
      </c>
      <c r="F617" s="6">
        <f t="shared" si="47"/>
        <v>632.08082976067817</v>
      </c>
      <c r="G617" s="6" t="b">
        <f t="shared" si="48"/>
        <v>0</v>
      </c>
      <c r="H617" s="6">
        <f t="shared" si="49"/>
        <v>7</v>
      </c>
    </row>
    <row r="618" spans="1:8" x14ac:dyDescent="0.2">
      <c r="A618" s="1">
        <v>44816</v>
      </c>
      <c r="B618" s="2">
        <v>0.64186342592592593</v>
      </c>
      <c r="C618">
        <v>0.96764600000000001</v>
      </c>
      <c r="D618" s="6">
        <f t="shared" si="45"/>
        <v>4.3042829372</v>
      </c>
      <c r="E618" s="6">
        <f t="shared" si="46"/>
        <v>5.1250525686500001</v>
      </c>
      <c r="F618" s="6">
        <f t="shared" si="47"/>
        <v>639.48638577222061</v>
      </c>
      <c r="G618" s="6" t="b">
        <f t="shared" si="48"/>
        <v>0</v>
      </c>
      <c r="H618" s="6">
        <f t="shared" si="49"/>
        <v>7</v>
      </c>
    </row>
    <row r="619" spans="1:8" x14ac:dyDescent="0.2">
      <c r="A619" s="1">
        <v>44816</v>
      </c>
      <c r="B619" s="2">
        <v>0.64186342592592593</v>
      </c>
      <c r="C619">
        <v>0.91797700000000004</v>
      </c>
      <c r="D619" s="6">
        <f t="shared" si="45"/>
        <v>4.0833452913999997</v>
      </c>
      <c r="E619" s="6">
        <f t="shared" si="46"/>
        <v>5.1250525686500001</v>
      </c>
      <c r="F619" s="6">
        <f t="shared" si="47"/>
        <v>636.16417505207812</v>
      </c>
      <c r="G619" s="6" t="b">
        <f t="shared" si="48"/>
        <v>0</v>
      </c>
      <c r="H619" s="6">
        <f t="shared" si="49"/>
        <v>7</v>
      </c>
    </row>
    <row r="620" spans="1:8" x14ac:dyDescent="0.2">
      <c r="A620" s="1">
        <v>44816</v>
      </c>
      <c r="B620" s="2">
        <v>0.64186342592592593</v>
      </c>
      <c r="C620">
        <v>1.10999</v>
      </c>
      <c r="D620" s="6">
        <f t="shared" si="45"/>
        <v>4.9374575180000004</v>
      </c>
      <c r="E620" s="6">
        <f t="shared" si="46"/>
        <v>5.1250525686500001</v>
      </c>
      <c r="F620" s="6">
        <f t="shared" si="47"/>
        <v>644.42384329022059</v>
      </c>
      <c r="G620" s="6" t="b">
        <f t="shared" si="48"/>
        <v>0</v>
      </c>
      <c r="H620" s="6">
        <f t="shared" si="49"/>
        <v>7</v>
      </c>
    </row>
    <row r="621" spans="1:8" x14ac:dyDescent="0.2">
      <c r="A621" s="1">
        <v>44816</v>
      </c>
      <c r="B621" s="2">
        <v>0.64187499999999997</v>
      </c>
      <c r="C621">
        <v>1.5941099999999999</v>
      </c>
      <c r="D621" s="6">
        <f t="shared" si="45"/>
        <v>7.0909201019999992</v>
      </c>
      <c r="E621" s="6">
        <f t="shared" si="46"/>
        <v>8.1400725539999996</v>
      </c>
      <c r="F621" s="6">
        <f t="shared" si="47"/>
        <v>643.25509515407816</v>
      </c>
      <c r="G621" s="6" t="b">
        <f t="shared" si="48"/>
        <v>0</v>
      </c>
      <c r="H621" s="6">
        <f t="shared" si="49"/>
        <v>7</v>
      </c>
    </row>
    <row r="622" spans="1:8" x14ac:dyDescent="0.2">
      <c r="A622" s="1">
        <v>44816</v>
      </c>
      <c r="B622" s="2">
        <v>0.64187499999999997</v>
      </c>
      <c r="C622">
        <v>2.0581800000000001</v>
      </c>
      <c r="D622" s="6">
        <f t="shared" si="45"/>
        <v>9.1551962759999999</v>
      </c>
      <c r="E622" s="6">
        <f t="shared" si="46"/>
        <v>8.1400725539999996</v>
      </c>
      <c r="F622" s="6">
        <f t="shared" si="47"/>
        <v>653.57903956622056</v>
      </c>
      <c r="G622" s="6" t="b">
        <f t="shared" si="48"/>
        <v>0</v>
      </c>
      <c r="H622" s="6">
        <f t="shared" si="49"/>
        <v>7</v>
      </c>
    </row>
    <row r="623" spans="1:8" x14ac:dyDescent="0.2">
      <c r="A623" s="1">
        <v>44816</v>
      </c>
      <c r="B623" s="2">
        <v>0.64187499999999997</v>
      </c>
      <c r="C623">
        <v>1.83762</v>
      </c>
      <c r="D623" s="6">
        <f t="shared" si="45"/>
        <v>8.1741012840000007</v>
      </c>
      <c r="E623" s="6">
        <f t="shared" si="46"/>
        <v>8.1400725539999996</v>
      </c>
      <c r="F623" s="6">
        <f t="shared" si="47"/>
        <v>651.42919643807818</v>
      </c>
      <c r="G623" s="6" t="b">
        <f t="shared" si="48"/>
        <v>0</v>
      </c>
      <c r="H623" s="6">
        <f t="shared" si="49"/>
        <v>7</v>
      </c>
    </row>
    <row r="624" spans="1:8" x14ac:dyDescent="0.2">
      <c r="A624" s="1">
        <v>44816</v>
      </c>
      <c r="B624" s="2">
        <v>0.64188657407407412</v>
      </c>
      <c r="C624">
        <v>1.7428600000000001</v>
      </c>
      <c r="D624" s="6">
        <f t="shared" si="45"/>
        <v>7.7525898519999998</v>
      </c>
      <c r="E624" s="6">
        <f t="shared" si="46"/>
        <v>6.7143466104999998</v>
      </c>
      <c r="F624" s="6">
        <f t="shared" si="47"/>
        <v>661.33162941822059</v>
      </c>
      <c r="G624" s="6" t="b">
        <f t="shared" si="48"/>
        <v>0</v>
      </c>
      <c r="H624" s="6">
        <f t="shared" si="49"/>
        <v>7</v>
      </c>
    </row>
    <row r="625" spans="1:8" x14ac:dyDescent="0.2">
      <c r="A625" s="1">
        <v>44816</v>
      </c>
      <c r="B625" s="2">
        <v>0.64188657407407412</v>
      </c>
      <c r="C625">
        <v>1.5041899999999999</v>
      </c>
      <c r="D625" s="6">
        <f t="shared" si="45"/>
        <v>6.6909379579999992</v>
      </c>
      <c r="E625" s="6">
        <f t="shared" si="46"/>
        <v>6.7143466104999998</v>
      </c>
      <c r="F625" s="6">
        <f t="shared" si="47"/>
        <v>658.12013439607813</v>
      </c>
      <c r="G625" s="6" t="b">
        <f t="shared" si="48"/>
        <v>0</v>
      </c>
      <c r="H625" s="6">
        <f t="shared" si="49"/>
        <v>7</v>
      </c>
    </row>
    <row r="626" spans="1:8" x14ac:dyDescent="0.2">
      <c r="A626" s="1">
        <v>44816</v>
      </c>
      <c r="B626" s="2">
        <v>0.64188657407407412</v>
      </c>
      <c r="C626">
        <v>1.52678</v>
      </c>
      <c r="D626" s="6">
        <f t="shared" si="45"/>
        <v>6.791422796</v>
      </c>
      <c r="E626" s="6">
        <f t="shared" si="46"/>
        <v>6.7143466104999998</v>
      </c>
      <c r="F626" s="6">
        <f t="shared" si="47"/>
        <v>668.12305221422059</v>
      </c>
      <c r="G626" s="6" t="b">
        <f t="shared" si="48"/>
        <v>0</v>
      </c>
      <c r="H626" s="6">
        <f t="shared" si="49"/>
        <v>7</v>
      </c>
    </row>
    <row r="627" spans="1:8" x14ac:dyDescent="0.2">
      <c r="A627" s="1">
        <v>44816</v>
      </c>
      <c r="B627" s="2">
        <v>0.64188657407407412</v>
      </c>
      <c r="C627">
        <v>1.2639800000000001</v>
      </c>
      <c r="D627" s="6">
        <f t="shared" si="45"/>
        <v>5.6224358360000002</v>
      </c>
      <c r="E627" s="6">
        <f t="shared" si="46"/>
        <v>6.7143466104999998</v>
      </c>
      <c r="F627" s="6">
        <f t="shared" si="47"/>
        <v>663.74257023207815</v>
      </c>
      <c r="G627" s="6" t="b">
        <f t="shared" si="48"/>
        <v>0</v>
      </c>
      <c r="H627" s="6">
        <f t="shared" si="49"/>
        <v>7</v>
      </c>
    </row>
    <row r="628" spans="1:8" x14ac:dyDescent="0.2">
      <c r="A628" s="1">
        <v>44816</v>
      </c>
      <c r="B628" s="2">
        <v>0.64189814814814816</v>
      </c>
      <c r="C628">
        <v>1.3109500000000001</v>
      </c>
      <c r="D628" s="6">
        <f t="shared" si="45"/>
        <v>5.8313677899999998</v>
      </c>
      <c r="E628" s="6">
        <f t="shared" si="46"/>
        <v>4.9505018644999996</v>
      </c>
      <c r="F628" s="6">
        <f t="shared" si="47"/>
        <v>673.95442000422054</v>
      </c>
      <c r="G628" s="6" t="b">
        <f t="shared" si="48"/>
        <v>0</v>
      </c>
      <c r="H628" s="6">
        <f t="shared" si="49"/>
        <v>7</v>
      </c>
    </row>
    <row r="629" spans="1:8" x14ac:dyDescent="0.2">
      <c r="A629" s="1">
        <v>44816</v>
      </c>
      <c r="B629" s="2">
        <v>0.64189814814814816</v>
      </c>
      <c r="C629">
        <v>1.10927</v>
      </c>
      <c r="D629" s="6">
        <f t="shared" si="45"/>
        <v>4.934254814</v>
      </c>
      <c r="E629" s="6">
        <f t="shared" si="46"/>
        <v>4.9505018644999996</v>
      </c>
      <c r="F629" s="6">
        <f t="shared" si="47"/>
        <v>668.67682504607819</v>
      </c>
      <c r="G629" s="6" t="b">
        <f t="shared" si="48"/>
        <v>0</v>
      </c>
      <c r="H629" s="6">
        <f t="shared" si="49"/>
        <v>7</v>
      </c>
    </row>
    <row r="630" spans="1:8" x14ac:dyDescent="0.2">
      <c r="A630" s="1">
        <v>44816</v>
      </c>
      <c r="B630" s="2">
        <v>0.64189814814814816</v>
      </c>
      <c r="C630">
        <v>1.0154799999999999</v>
      </c>
      <c r="D630" s="6">
        <f t="shared" si="45"/>
        <v>4.5170581359999993</v>
      </c>
      <c r="E630" s="6">
        <f t="shared" si="46"/>
        <v>4.9505018644999996</v>
      </c>
      <c r="F630" s="6">
        <f t="shared" si="47"/>
        <v>678.47147814022048</v>
      </c>
      <c r="G630" s="6" t="b">
        <f t="shared" si="48"/>
        <v>0</v>
      </c>
      <c r="H630" s="6">
        <f t="shared" si="49"/>
        <v>7</v>
      </c>
    </row>
    <row r="631" spans="1:8" x14ac:dyDescent="0.2">
      <c r="A631" s="1">
        <v>44816</v>
      </c>
      <c r="B631" s="2">
        <v>0.64189814814814816</v>
      </c>
      <c r="C631">
        <v>1.0159899999999999</v>
      </c>
      <c r="D631" s="6">
        <f t="shared" si="45"/>
        <v>4.5193267179999994</v>
      </c>
      <c r="E631" s="6">
        <f t="shared" si="46"/>
        <v>4.9505018644999996</v>
      </c>
      <c r="F631" s="6">
        <f t="shared" si="47"/>
        <v>673.19615176407819</v>
      </c>
      <c r="G631" s="6" t="b">
        <f t="shared" si="48"/>
        <v>0</v>
      </c>
      <c r="H631" s="6">
        <f t="shared" si="49"/>
        <v>7</v>
      </c>
    </row>
    <row r="632" spans="1:8" x14ac:dyDescent="0.2">
      <c r="A632" s="1">
        <v>44816</v>
      </c>
      <c r="B632" s="2">
        <v>0.6419097222222222</v>
      </c>
      <c r="C632">
        <v>1.0759399999999999</v>
      </c>
      <c r="D632" s="6">
        <f t="shared" si="45"/>
        <v>4.7859963079999996</v>
      </c>
      <c r="E632" s="6">
        <f t="shared" si="46"/>
        <v>5.2636996265000002</v>
      </c>
      <c r="F632" s="6">
        <f t="shared" si="47"/>
        <v>683.25747444822048</v>
      </c>
      <c r="G632" s="6" t="b">
        <f t="shared" si="48"/>
        <v>0</v>
      </c>
      <c r="H632" s="6">
        <f t="shared" si="49"/>
        <v>7</v>
      </c>
    </row>
    <row r="633" spans="1:8" x14ac:dyDescent="0.2">
      <c r="A633" s="1">
        <v>44816</v>
      </c>
      <c r="B633" s="2">
        <v>0.6419097222222222</v>
      </c>
      <c r="C633">
        <v>1.1937500000000001</v>
      </c>
      <c r="D633" s="6">
        <f t="shared" si="45"/>
        <v>5.3100387500000004</v>
      </c>
      <c r="E633" s="6">
        <f t="shared" si="46"/>
        <v>5.2636996265000002</v>
      </c>
      <c r="F633" s="6">
        <f t="shared" si="47"/>
        <v>678.50619051407818</v>
      </c>
      <c r="G633" s="6" t="b">
        <f t="shared" si="48"/>
        <v>0</v>
      </c>
      <c r="H633" s="6">
        <f t="shared" si="49"/>
        <v>7</v>
      </c>
    </row>
    <row r="634" spans="1:8" x14ac:dyDescent="0.2">
      <c r="A634" s="1">
        <v>44816</v>
      </c>
      <c r="B634" s="2">
        <v>0.6419097222222222</v>
      </c>
      <c r="C634">
        <v>1.2272400000000001</v>
      </c>
      <c r="D634" s="6">
        <f t="shared" si="45"/>
        <v>5.459008968</v>
      </c>
      <c r="E634" s="6">
        <f t="shared" si="46"/>
        <v>5.2636996265000002</v>
      </c>
      <c r="F634" s="6">
        <f t="shared" si="47"/>
        <v>688.71648341622051</v>
      </c>
      <c r="G634" s="6" t="b">
        <f t="shared" si="48"/>
        <v>0</v>
      </c>
      <c r="H634" s="6">
        <f t="shared" si="49"/>
        <v>7</v>
      </c>
    </row>
    <row r="635" spans="1:8" x14ac:dyDescent="0.2">
      <c r="A635" s="1">
        <v>44816</v>
      </c>
      <c r="B635" s="2">
        <v>0.6419097222222222</v>
      </c>
      <c r="C635">
        <v>1.2363999999999999</v>
      </c>
      <c r="D635" s="6">
        <f t="shared" si="45"/>
        <v>5.49975448</v>
      </c>
      <c r="E635" s="6">
        <f t="shared" si="46"/>
        <v>5.2636996265000002</v>
      </c>
      <c r="F635" s="6">
        <f t="shared" si="47"/>
        <v>684.00594499407816</v>
      </c>
      <c r="G635" s="6" t="b">
        <f t="shared" si="48"/>
        <v>0</v>
      </c>
      <c r="H635" s="6">
        <f t="shared" si="49"/>
        <v>7</v>
      </c>
    </row>
    <row r="636" spans="1:8" x14ac:dyDescent="0.2">
      <c r="A636" s="1">
        <v>44816</v>
      </c>
      <c r="B636" s="2">
        <v>0.64192129629629624</v>
      </c>
      <c r="C636">
        <v>1.23559</v>
      </c>
      <c r="D636" s="6">
        <f t="shared" si="45"/>
        <v>5.4961514380000001</v>
      </c>
      <c r="E636" s="6">
        <f t="shared" si="46"/>
        <v>5.780836238</v>
      </c>
      <c r="F636" s="6">
        <f t="shared" si="47"/>
        <v>694.21263485422048</v>
      </c>
      <c r="G636" s="6" t="b">
        <f t="shared" si="48"/>
        <v>0</v>
      </c>
      <c r="H636" s="6">
        <f t="shared" si="49"/>
        <v>7</v>
      </c>
    </row>
    <row r="637" spans="1:8" x14ac:dyDescent="0.2">
      <c r="A637" s="1">
        <v>44816</v>
      </c>
      <c r="B637" s="2">
        <v>0.64192129629629624</v>
      </c>
      <c r="C637">
        <v>1.3067800000000001</v>
      </c>
      <c r="D637" s="6">
        <f t="shared" si="45"/>
        <v>5.8128187960000002</v>
      </c>
      <c r="E637" s="6">
        <f t="shared" si="46"/>
        <v>5.780836238</v>
      </c>
      <c r="F637" s="6">
        <f t="shared" si="47"/>
        <v>689.81876379007815</v>
      </c>
      <c r="G637" s="6" t="b">
        <f t="shared" si="48"/>
        <v>0</v>
      </c>
      <c r="H637" s="6">
        <f t="shared" si="49"/>
        <v>7</v>
      </c>
    </row>
    <row r="638" spans="1:8" x14ac:dyDescent="0.2">
      <c r="A638" s="1">
        <v>44816</v>
      </c>
      <c r="B638" s="2">
        <v>0.64192129629629624</v>
      </c>
      <c r="C638">
        <v>1.3564000000000001</v>
      </c>
      <c r="D638" s="6">
        <f t="shared" si="45"/>
        <v>6.0335384799999998</v>
      </c>
      <c r="E638" s="6">
        <f t="shared" si="46"/>
        <v>5.780836238</v>
      </c>
      <c r="F638" s="6">
        <f t="shared" si="47"/>
        <v>700.24617333422043</v>
      </c>
      <c r="G638" s="6" t="b">
        <f t="shared" si="48"/>
        <v>0</v>
      </c>
      <c r="H638" s="6">
        <f t="shared" si="49"/>
        <v>7</v>
      </c>
    </row>
    <row r="639" spans="1:8" x14ac:dyDescent="0.2">
      <c r="A639" s="1">
        <v>44816</v>
      </c>
      <c r="B639" s="2">
        <v>0.64193287037037039</v>
      </c>
      <c r="C639">
        <v>1.27335</v>
      </c>
      <c r="D639" s="6">
        <f t="shared" si="45"/>
        <v>5.6641154699999996</v>
      </c>
      <c r="E639" s="6">
        <f t="shared" si="46"/>
        <v>6.0775756599999999</v>
      </c>
      <c r="F639" s="6">
        <f t="shared" si="47"/>
        <v>695.48287926007811</v>
      </c>
      <c r="G639" s="6" t="b">
        <f t="shared" si="48"/>
        <v>0</v>
      </c>
      <c r="H639" s="6">
        <f t="shared" si="49"/>
        <v>7</v>
      </c>
    </row>
    <row r="640" spans="1:8" x14ac:dyDescent="0.2">
      <c r="A640" s="1">
        <v>44816</v>
      </c>
      <c r="B640" s="2">
        <v>0.64193287037037039</v>
      </c>
      <c r="C640">
        <v>1.33447</v>
      </c>
      <c r="D640" s="6">
        <f t="shared" si="45"/>
        <v>5.9359894540000004</v>
      </c>
      <c r="E640" s="6">
        <f t="shared" si="46"/>
        <v>6.0775756599999999</v>
      </c>
      <c r="F640" s="6">
        <f t="shared" si="47"/>
        <v>706.18216278822047</v>
      </c>
      <c r="G640" s="6" t="b">
        <f t="shared" si="48"/>
        <v>0</v>
      </c>
      <c r="H640" s="6">
        <f t="shared" si="49"/>
        <v>7</v>
      </c>
    </row>
    <row r="641" spans="1:8" x14ac:dyDescent="0.2">
      <c r="A641" s="1">
        <v>44816</v>
      </c>
      <c r="B641" s="2">
        <v>0.64193287037037039</v>
      </c>
      <c r="C641">
        <v>1.4460200000000001</v>
      </c>
      <c r="D641" s="6">
        <f t="shared" si="45"/>
        <v>6.432186164</v>
      </c>
      <c r="E641" s="6">
        <f t="shared" si="46"/>
        <v>6.0775756599999999</v>
      </c>
      <c r="F641" s="6">
        <f t="shared" si="47"/>
        <v>701.91506542407808</v>
      </c>
      <c r="G641" s="6" t="b">
        <f t="shared" si="48"/>
        <v>0</v>
      </c>
      <c r="H641" s="6">
        <f t="shared" si="49"/>
        <v>7</v>
      </c>
    </row>
    <row r="642" spans="1:8" x14ac:dyDescent="0.2">
      <c r="A642" s="1">
        <v>44816</v>
      </c>
      <c r="B642" s="2">
        <v>0.64193287037037039</v>
      </c>
      <c r="C642">
        <v>1.4113599999999999</v>
      </c>
      <c r="D642" s="6">
        <f t="shared" si="45"/>
        <v>6.2780115519999997</v>
      </c>
      <c r="E642" s="6">
        <f t="shared" si="46"/>
        <v>6.0775756599999999</v>
      </c>
      <c r="F642" s="6">
        <f t="shared" si="47"/>
        <v>712.46017434022042</v>
      </c>
      <c r="G642" s="6" t="b">
        <f t="shared" si="48"/>
        <v>0</v>
      </c>
      <c r="H642" s="6">
        <f t="shared" si="49"/>
        <v>7</v>
      </c>
    </row>
    <row r="643" spans="1:8" x14ac:dyDescent="0.2">
      <c r="A643" s="1">
        <v>44816</v>
      </c>
      <c r="B643" s="2">
        <v>0.64194444444444443</v>
      </c>
      <c r="C643">
        <v>1.4142600000000001</v>
      </c>
      <c r="D643" s="6">
        <f t="shared" si="45"/>
        <v>6.2909113320000003</v>
      </c>
      <c r="E643" s="6">
        <f t="shared" si="46"/>
        <v>6.2663683885000001</v>
      </c>
      <c r="F643" s="6">
        <f t="shared" si="47"/>
        <v>708.20597675607803</v>
      </c>
      <c r="G643" s="6" t="b">
        <f t="shared" si="48"/>
        <v>0</v>
      </c>
      <c r="H643" s="6">
        <f t="shared" si="49"/>
        <v>7</v>
      </c>
    </row>
    <row r="644" spans="1:8" x14ac:dyDescent="0.2">
      <c r="A644" s="1">
        <v>44816</v>
      </c>
      <c r="B644" s="2">
        <v>0.64194444444444443</v>
      </c>
      <c r="C644">
        <v>1.3682099999999999</v>
      </c>
      <c r="D644" s="6">
        <f t="shared" si="45"/>
        <v>6.0860717219999998</v>
      </c>
      <c r="E644" s="6">
        <f t="shared" si="46"/>
        <v>6.2663683885000001</v>
      </c>
      <c r="F644" s="6">
        <f t="shared" si="47"/>
        <v>718.54624606222046</v>
      </c>
      <c r="G644" s="6" t="b">
        <f t="shared" si="48"/>
        <v>0</v>
      </c>
      <c r="H644" s="6">
        <f t="shared" si="49"/>
        <v>7</v>
      </c>
    </row>
    <row r="645" spans="1:8" x14ac:dyDescent="0.2">
      <c r="A645" s="1">
        <v>44816</v>
      </c>
      <c r="B645" s="2">
        <v>0.64194444444444443</v>
      </c>
      <c r="C645">
        <v>1.4562999999999999</v>
      </c>
      <c r="D645" s="6">
        <f t="shared" ref="D645:D708" si="50">C645*4.4482</f>
        <v>6.4779136599999996</v>
      </c>
      <c r="E645" s="6">
        <f t="shared" ref="E645:E708" si="51">AVERAGEIF($B$4:$B$1128,B645,$D$4:$D$1128)</f>
        <v>6.2663683885000001</v>
      </c>
      <c r="F645" s="6">
        <f t="shared" ref="F645:F708" si="52">IF(D645&gt;0,D645+F643, F643)</f>
        <v>714.68389041607804</v>
      </c>
      <c r="G645" s="6" t="b">
        <f t="shared" ref="G645:G708" si="53">IF(D645&gt;13.345,1)</f>
        <v>0</v>
      </c>
      <c r="H645" s="6">
        <f t="shared" ref="H645:H708" si="54">IF(D645&gt;13.345,H644+1,H644)</f>
        <v>7</v>
      </c>
    </row>
    <row r="646" spans="1:8" x14ac:dyDescent="0.2">
      <c r="A646" s="1">
        <v>44816</v>
      </c>
      <c r="B646" s="2">
        <v>0.64194444444444443</v>
      </c>
      <c r="C646">
        <v>1.3962000000000001</v>
      </c>
      <c r="D646" s="6">
        <f t="shared" si="50"/>
        <v>6.2105768400000008</v>
      </c>
      <c r="E646" s="6">
        <f t="shared" si="51"/>
        <v>6.2663683885000001</v>
      </c>
      <c r="F646" s="6">
        <f t="shared" si="52"/>
        <v>724.75682290222051</v>
      </c>
      <c r="G646" s="6" t="b">
        <f t="shared" si="53"/>
        <v>0</v>
      </c>
      <c r="H646" s="6">
        <f t="shared" si="54"/>
        <v>7</v>
      </c>
    </row>
    <row r="647" spans="1:8" x14ac:dyDescent="0.2">
      <c r="A647" s="1">
        <v>44816</v>
      </c>
      <c r="B647" s="2">
        <v>0.64195601851851858</v>
      </c>
      <c r="C647">
        <v>1.87401</v>
      </c>
      <c r="D647" s="6">
        <f t="shared" si="50"/>
        <v>8.3359712819999991</v>
      </c>
      <c r="E647" s="6">
        <f t="shared" si="51"/>
        <v>9.2526007354999997</v>
      </c>
      <c r="F647" s="6">
        <f t="shared" si="52"/>
        <v>723.01986169807799</v>
      </c>
      <c r="G647" s="6" t="b">
        <f t="shared" si="53"/>
        <v>0</v>
      </c>
      <c r="H647" s="6">
        <f t="shared" si="54"/>
        <v>7</v>
      </c>
    </row>
    <row r="648" spans="1:8" x14ac:dyDescent="0.2">
      <c r="A648" s="1">
        <v>44816</v>
      </c>
      <c r="B648" s="2">
        <v>0.64195601851851858</v>
      </c>
      <c r="C648">
        <v>1.97925</v>
      </c>
      <c r="D648" s="6">
        <f t="shared" si="50"/>
        <v>8.8040998500000001</v>
      </c>
      <c r="E648" s="6">
        <f t="shared" si="51"/>
        <v>9.2526007354999997</v>
      </c>
      <c r="F648" s="6">
        <f t="shared" si="52"/>
        <v>733.56092275222045</v>
      </c>
      <c r="G648" s="6" t="b">
        <f t="shared" si="53"/>
        <v>0</v>
      </c>
      <c r="H648" s="6">
        <f t="shared" si="54"/>
        <v>7</v>
      </c>
    </row>
    <row r="649" spans="1:8" x14ac:dyDescent="0.2">
      <c r="A649" s="1">
        <v>44816</v>
      </c>
      <c r="B649" s="2">
        <v>0.64195601851851858</v>
      </c>
      <c r="C649">
        <v>2.1256599999999999</v>
      </c>
      <c r="D649" s="6">
        <f t="shared" si="50"/>
        <v>9.4553608119999986</v>
      </c>
      <c r="E649" s="6">
        <f t="shared" si="51"/>
        <v>9.2526007354999997</v>
      </c>
      <c r="F649" s="6">
        <f t="shared" si="52"/>
        <v>732.47522251007797</v>
      </c>
      <c r="G649" s="6" t="b">
        <f t="shared" si="53"/>
        <v>0</v>
      </c>
      <c r="H649" s="6">
        <f t="shared" si="54"/>
        <v>7</v>
      </c>
    </row>
    <row r="650" spans="1:8" x14ac:dyDescent="0.2">
      <c r="A650" s="1">
        <v>44816</v>
      </c>
      <c r="B650" s="2">
        <v>0.64195601851851858</v>
      </c>
      <c r="C650">
        <v>2.3413900000000001</v>
      </c>
      <c r="D650" s="6">
        <f t="shared" si="50"/>
        <v>10.414970997999999</v>
      </c>
      <c r="E650" s="6">
        <f t="shared" si="51"/>
        <v>9.2526007354999997</v>
      </c>
      <c r="F650" s="6">
        <f t="shared" si="52"/>
        <v>743.97589375022039</v>
      </c>
      <c r="G650" s="6" t="b">
        <f t="shared" si="53"/>
        <v>0</v>
      </c>
      <c r="H650" s="6">
        <f t="shared" si="54"/>
        <v>7</v>
      </c>
    </row>
    <row r="651" spans="1:8" x14ac:dyDescent="0.2">
      <c r="A651" s="1">
        <v>44816</v>
      </c>
      <c r="B651" s="2">
        <v>0.64196759259259262</v>
      </c>
      <c r="C651">
        <v>2.3311600000000001</v>
      </c>
      <c r="D651" s="6">
        <f t="shared" si="50"/>
        <v>10.369465912000001</v>
      </c>
      <c r="E651" s="6">
        <f t="shared" si="51"/>
        <v>8.2697079293333342</v>
      </c>
      <c r="F651" s="6">
        <f t="shared" si="52"/>
        <v>742.84468842207798</v>
      </c>
      <c r="G651" s="6" t="b">
        <f t="shared" si="53"/>
        <v>0</v>
      </c>
      <c r="H651" s="6">
        <f t="shared" si="54"/>
        <v>7</v>
      </c>
    </row>
    <row r="652" spans="1:8" x14ac:dyDescent="0.2">
      <c r="A652" s="1">
        <v>44816</v>
      </c>
      <c r="B652" s="2">
        <v>0.64196759259259262</v>
      </c>
      <c r="C652">
        <v>2.15584</v>
      </c>
      <c r="D652" s="6">
        <f t="shared" si="50"/>
        <v>9.5896074880000004</v>
      </c>
      <c r="E652" s="6">
        <f t="shared" si="51"/>
        <v>8.2697079293333342</v>
      </c>
      <c r="F652" s="6">
        <f t="shared" si="52"/>
        <v>753.56550123822035</v>
      </c>
      <c r="G652" s="6" t="b">
        <f t="shared" si="53"/>
        <v>0</v>
      </c>
      <c r="H652" s="6">
        <f t="shared" si="54"/>
        <v>7</v>
      </c>
    </row>
    <row r="653" spans="1:8" x14ac:dyDescent="0.2">
      <c r="A653" s="1">
        <v>44816</v>
      </c>
      <c r="B653" s="2">
        <v>0.64196759259259262</v>
      </c>
      <c r="C653">
        <v>1.0903400000000001</v>
      </c>
      <c r="D653" s="6">
        <f t="shared" si="50"/>
        <v>4.8500503880000005</v>
      </c>
      <c r="E653" s="6">
        <f t="shared" si="51"/>
        <v>8.2697079293333342</v>
      </c>
      <c r="F653" s="6">
        <f t="shared" si="52"/>
        <v>747.69473881007798</v>
      </c>
      <c r="G653" s="6" t="b">
        <f t="shared" si="53"/>
        <v>0</v>
      </c>
      <c r="H653" s="6">
        <f t="shared" si="54"/>
        <v>7</v>
      </c>
    </row>
    <row r="654" spans="1:8" x14ac:dyDescent="0.2">
      <c r="A654" s="1">
        <v>44816</v>
      </c>
      <c r="B654" s="2">
        <v>0.64197916666666666</v>
      </c>
      <c r="C654">
        <v>1.83497</v>
      </c>
      <c r="D654" s="6">
        <f t="shared" si="50"/>
        <v>8.1623135540000007</v>
      </c>
      <c r="E654" s="6">
        <f t="shared" si="51"/>
        <v>13.845044741000001</v>
      </c>
      <c r="F654" s="6">
        <f t="shared" si="52"/>
        <v>761.72781479222033</v>
      </c>
      <c r="G654" s="6" t="b">
        <f t="shared" si="53"/>
        <v>0</v>
      </c>
      <c r="H654" s="6">
        <f t="shared" si="54"/>
        <v>7</v>
      </c>
    </row>
    <row r="655" spans="1:8" x14ac:dyDescent="0.2">
      <c r="A655" s="1">
        <v>44816</v>
      </c>
      <c r="B655" s="2">
        <v>0.64197916666666666</v>
      </c>
      <c r="C655">
        <v>4.9763500000000001</v>
      </c>
      <c r="D655" s="6">
        <f t="shared" si="50"/>
        <v>22.135800069999998</v>
      </c>
      <c r="E655" s="6">
        <f t="shared" si="51"/>
        <v>13.845044741000001</v>
      </c>
      <c r="F655" s="6">
        <f t="shared" si="52"/>
        <v>769.83053888007794</v>
      </c>
      <c r="G655" s="6">
        <f t="shared" si="53"/>
        <v>1</v>
      </c>
      <c r="H655" s="6">
        <f t="shared" si="54"/>
        <v>8</v>
      </c>
    </row>
    <row r="656" spans="1:8" x14ac:dyDescent="0.2">
      <c r="A656" s="1">
        <v>44816</v>
      </c>
      <c r="B656" s="2">
        <v>0.64197916666666666</v>
      </c>
      <c r="C656">
        <v>4.3789400000000001</v>
      </c>
      <c r="D656" s="6">
        <f t="shared" si="50"/>
        <v>19.478400908000001</v>
      </c>
      <c r="E656" s="6">
        <f t="shared" si="51"/>
        <v>13.845044741000001</v>
      </c>
      <c r="F656" s="6">
        <f t="shared" si="52"/>
        <v>781.20621570022035</v>
      </c>
      <c r="G656" s="6">
        <f t="shared" si="53"/>
        <v>1</v>
      </c>
      <c r="H656" s="6">
        <f t="shared" si="54"/>
        <v>9</v>
      </c>
    </row>
    <row r="657" spans="1:8" x14ac:dyDescent="0.2">
      <c r="A657" s="1">
        <v>44816</v>
      </c>
      <c r="B657" s="2">
        <v>0.64197916666666666</v>
      </c>
      <c r="C657">
        <v>1.25976</v>
      </c>
      <c r="D657" s="6">
        <f t="shared" si="50"/>
        <v>5.6036644319999995</v>
      </c>
      <c r="E657" s="6">
        <f t="shared" si="51"/>
        <v>13.845044741000001</v>
      </c>
      <c r="F657" s="6">
        <f t="shared" si="52"/>
        <v>775.4342033120779</v>
      </c>
      <c r="G657" s="6" t="b">
        <f t="shared" si="53"/>
        <v>0</v>
      </c>
      <c r="H657" s="6">
        <f t="shared" si="54"/>
        <v>9</v>
      </c>
    </row>
    <row r="658" spans="1:8" x14ac:dyDescent="0.2">
      <c r="A658" s="1">
        <v>44816</v>
      </c>
      <c r="B658" s="2">
        <v>0.6419907407407407</v>
      </c>
      <c r="C658">
        <v>0.474466</v>
      </c>
      <c r="D658" s="6">
        <f t="shared" si="50"/>
        <v>2.1105196612000001</v>
      </c>
      <c r="E658" s="6">
        <f t="shared" si="51"/>
        <v>1.8714133424999999</v>
      </c>
      <c r="F658" s="6">
        <f t="shared" si="52"/>
        <v>783.31673536142034</v>
      </c>
      <c r="G658" s="6" t="b">
        <f t="shared" si="53"/>
        <v>0</v>
      </c>
      <c r="H658" s="6">
        <f t="shared" si="54"/>
        <v>9</v>
      </c>
    </row>
    <row r="659" spans="1:8" x14ac:dyDescent="0.2">
      <c r="A659" s="1">
        <v>44816</v>
      </c>
      <c r="B659" s="2">
        <v>0.6419907407407407</v>
      </c>
      <c r="C659">
        <v>0.38184499999999999</v>
      </c>
      <c r="D659" s="6">
        <f t="shared" si="50"/>
        <v>1.6985229289999999</v>
      </c>
      <c r="E659" s="6">
        <f t="shared" si="51"/>
        <v>1.8714133424999999</v>
      </c>
      <c r="F659" s="6">
        <f t="shared" si="52"/>
        <v>777.13272624107788</v>
      </c>
      <c r="G659" s="6" t="b">
        <f t="shared" si="53"/>
        <v>0</v>
      </c>
      <c r="H659" s="6">
        <f t="shared" si="54"/>
        <v>9</v>
      </c>
    </row>
    <row r="660" spans="1:8" x14ac:dyDescent="0.2">
      <c r="A660" s="1">
        <v>44816</v>
      </c>
      <c r="B660" s="2">
        <v>0.6419907407407407</v>
      </c>
      <c r="C660">
        <v>0.36215000000000003</v>
      </c>
      <c r="D660" s="6">
        <f t="shared" si="50"/>
        <v>1.61091563</v>
      </c>
      <c r="E660" s="6">
        <f t="shared" si="51"/>
        <v>1.8714133424999999</v>
      </c>
      <c r="F660" s="6">
        <f t="shared" si="52"/>
        <v>784.92765099142036</v>
      </c>
      <c r="G660" s="6" t="b">
        <f t="shared" si="53"/>
        <v>0</v>
      </c>
      <c r="H660" s="6">
        <f t="shared" si="54"/>
        <v>9</v>
      </c>
    </row>
    <row r="661" spans="1:8" x14ac:dyDescent="0.2">
      <c r="A661" s="1">
        <v>44816</v>
      </c>
      <c r="B661" s="2">
        <v>0.6419907407407407</v>
      </c>
      <c r="C661">
        <v>0.464389</v>
      </c>
      <c r="D661" s="6">
        <f t="shared" si="50"/>
        <v>2.0656951497999998</v>
      </c>
      <c r="E661" s="6">
        <f t="shared" si="51"/>
        <v>1.8714133424999999</v>
      </c>
      <c r="F661" s="6">
        <f t="shared" si="52"/>
        <v>779.19842139087791</v>
      </c>
      <c r="G661" s="6" t="b">
        <f t="shared" si="53"/>
        <v>0</v>
      </c>
      <c r="H661" s="6">
        <f t="shared" si="54"/>
        <v>9</v>
      </c>
    </row>
    <row r="662" spans="1:8" x14ac:dyDescent="0.2">
      <c r="A662" s="1">
        <v>44816</v>
      </c>
      <c r="B662" s="2">
        <v>0.64200231481481485</v>
      </c>
      <c r="C662">
        <v>0.845611</v>
      </c>
      <c r="D662" s="6">
        <f t="shared" si="50"/>
        <v>3.7614468502</v>
      </c>
      <c r="E662" s="6">
        <f t="shared" si="51"/>
        <v>2.3347015275333329</v>
      </c>
      <c r="F662" s="6">
        <f t="shared" si="52"/>
        <v>788.68909784162031</v>
      </c>
      <c r="G662" s="6" t="b">
        <f t="shared" si="53"/>
        <v>0</v>
      </c>
      <c r="H662" s="6">
        <f t="shared" si="54"/>
        <v>9</v>
      </c>
    </row>
    <row r="663" spans="1:8" x14ac:dyDescent="0.2">
      <c r="A663" s="1">
        <v>44816</v>
      </c>
      <c r="B663" s="2">
        <v>0.64200231481481485</v>
      </c>
      <c r="C663">
        <v>0.39380399999999999</v>
      </c>
      <c r="D663" s="6">
        <f t="shared" si="50"/>
        <v>1.7517189527999999</v>
      </c>
      <c r="E663" s="6">
        <f t="shared" si="51"/>
        <v>2.3347015275333329</v>
      </c>
      <c r="F663" s="6">
        <f t="shared" si="52"/>
        <v>780.95014034367796</v>
      </c>
      <c r="G663" s="6" t="b">
        <f t="shared" si="53"/>
        <v>0</v>
      </c>
      <c r="H663" s="6">
        <f t="shared" si="54"/>
        <v>9</v>
      </c>
    </row>
    <row r="664" spans="1:8" x14ac:dyDescent="0.2">
      <c r="A664" s="1">
        <v>44816</v>
      </c>
      <c r="B664" s="2">
        <v>0.64200231481481485</v>
      </c>
      <c r="C664">
        <v>0.33517799999999998</v>
      </c>
      <c r="D664" s="6">
        <f t="shared" si="50"/>
        <v>1.4909387795999998</v>
      </c>
      <c r="E664" s="6">
        <f t="shared" si="51"/>
        <v>2.3347015275333329</v>
      </c>
      <c r="F664" s="6">
        <f t="shared" si="52"/>
        <v>790.18003662122032</v>
      </c>
      <c r="G664" s="6" t="b">
        <f t="shared" si="53"/>
        <v>0</v>
      </c>
      <c r="H664" s="6">
        <f t="shared" si="54"/>
        <v>9</v>
      </c>
    </row>
    <row r="665" spans="1:8" x14ac:dyDescent="0.2">
      <c r="A665" s="1">
        <v>44816</v>
      </c>
      <c r="B665" s="2">
        <v>0.64201388888888888</v>
      </c>
      <c r="C665">
        <v>3.08291</v>
      </c>
      <c r="D665" s="6">
        <f t="shared" si="50"/>
        <v>13.713400262</v>
      </c>
      <c r="E665" s="6">
        <f t="shared" si="51"/>
        <v>8.4969049338999998</v>
      </c>
      <c r="F665" s="6">
        <f t="shared" si="52"/>
        <v>794.66354060567801</v>
      </c>
      <c r="G665" s="6">
        <f t="shared" si="53"/>
        <v>1</v>
      </c>
      <c r="H665" s="6">
        <f t="shared" si="54"/>
        <v>10</v>
      </c>
    </row>
    <row r="666" spans="1:8" x14ac:dyDescent="0.2">
      <c r="A666" s="1">
        <v>44816</v>
      </c>
      <c r="B666" s="2">
        <v>0.64201388888888888</v>
      </c>
      <c r="C666">
        <v>3.4582799999999998</v>
      </c>
      <c r="D666" s="6">
        <f t="shared" si="50"/>
        <v>15.383121095999998</v>
      </c>
      <c r="E666" s="6">
        <f t="shared" si="51"/>
        <v>8.4969049338999998</v>
      </c>
      <c r="F666" s="6">
        <f t="shared" si="52"/>
        <v>805.56315771722029</v>
      </c>
      <c r="G666" s="6">
        <f t="shared" si="53"/>
        <v>1</v>
      </c>
      <c r="H666" s="6">
        <f t="shared" si="54"/>
        <v>11</v>
      </c>
    </row>
    <row r="667" spans="1:8" x14ac:dyDescent="0.2">
      <c r="A667" s="1">
        <v>44816</v>
      </c>
      <c r="B667" s="2">
        <v>0.64201388888888888</v>
      </c>
      <c r="C667">
        <v>0.70062400000000002</v>
      </c>
      <c r="D667" s="6">
        <f t="shared" si="50"/>
        <v>3.1165156768000002</v>
      </c>
      <c r="E667" s="6">
        <f t="shared" si="51"/>
        <v>8.4969049338999998</v>
      </c>
      <c r="F667" s="6">
        <f t="shared" si="52"/>
        <v>797.78005628247797</v>
      </c>
      <c r="G667" s="6" t="b">
        <f t="shared" si="53"/>
        <v>0</v>
      </c>
      <c r="H667" s="6">
        <f t="shared" si="54"/>
        <v>11</v>
      </c>
    </row>
    <row r="668" spans="1:8" x14ac:dyDescent="0.2">
      <c r="A668" s="1">
        <v>44816</v>
      </c>
      <c r="B668" s="2">
        <v>0.64201388888888888</v>
      </c>
      <c r="C668">
        <v>0.39894400000000002</v>
      </c>
      <c r="D668" s="6">
        <f t="shared" si="50"/>
        <v>1.7745827008000001</v>
      </c>
      <c r="E668" s="6">
        <f t="shared" si="51"/>
        <v>8.4969049338999998</v>
      </c>
      <c r="F668" s="6">
        <f t="shared" si="52"/>
        <v>807.3377404180203</v>
      </c>
      <c r="G668" s="6" t="b">
        <f t="shared" si="53"/>
        <v>0</v>
      </c>
      <c r="H668" s="6">
        <f t="shared" si="54"/>
        <v>11</v>
      </c>
    </row>
    <row r="669" spans="1:8" x14ac:dyDescent="0.2">
      <c r="A669" s="1">
        <v>44816</v>
      </c>
      <c r="B669" s="2">
        <v>0.64202546296296303</v>
      </c>
      <c r="C669">
        <v>-8.7773299999999999E-2</v>
      </c>
      <c r="D669" s="6">
        <f t="shared" si="50"/>
        <v>-0.39043319305999996</v>
      </c>
      <c r="E669" s="6">
        <f t="shared" si="51"/>
        <v>-6.7457286615000014E-2</v>
      </c>
      <c r="F669" s="6">
        <f t="shared" si="52"/>
        <v>797.78005628247797</v>
      </c>
      <c r="G669" s="6" t="b">
        <f t="shared" si="53"/>
        <v>0</v>
      </c>
      <c r="H669" s="6">
        <f t="shared" si="54"/>
        <v>11</v>
      </c>
    </row>
    <row r="670" spans="1:8" x14ac:dyDescent="0.2">
      <c r="A670" s="1">
        <v>44816</v>
      </c>
      <c r="B670" s="2">
        <v>0.64202546296296303</v>
      </c>
      <c r="C670">
        <v>-0.103091</v>
      </c>
      <c r="D670" s="6">
        <f t="shared" si="50"/>
        <v>-0.45856938619999998</v>
      </c>
      <c r="E670" s="6">
        <f t="shared" si="51"/>
        <v>-6.7457286615000014E-2</v>
      </c>
      <c r="F670" s="6">
        <f t="shared" si="52"/>
        <v>807.3377404180203</v>
      </c>
      <c r="G670" s="6" t="b">
        <f t="shared" si="53"/>
        <v>0</v>
      </c>
      <c r="H670" s="6">
        <f t="shared" si="54"/>
        <v>11</v>
      </c>
    </row>
    <row r="671" spans="1:8" x14ac:dyDescent="0.2">
      <c r="A671" s="1">
        <v>44816</v>
      </c>
      <c r="B671" s="2">
        <v>0.64202546296296303</v>
      </c>
      <c r="C671">
        <v>5.1514200000000003E-2</v>
      </c>
      <c r="D671" s="6">
        <f t="shared" si="50"/>
        <v>0.22914546444</v>
      </c>
      <c r="E671" s="6">
        <f t="shared" si="51"/>
        <v>-6.7457286615000014E-2</v>
      </c>
      <c r="F671" s="6">
        <f t="shared" si="52"/>
        <v>798.00920174691794</v>
      </c>
      <c r="G671" s="6" t="b">
        <f t="shared" si="53"/>
        <v>0</v>
      </c>
      <c r="H671" s="6">
        <f t="shared" si="54"/>
        <v>11</v>
      </c>
    </row>
    <row r="672" spans="1:8" x14ac:dyDescent="0.2">
      <c r="A672" s="1">
        <v>44816</v>
      </c>
      <c r="B672" s="2">
        <v>0.64202546296296303</v>
      </c>
      <c r="C672">
        <v>7.8689800000000004E-2</v>
      </c>
      <c r="D672" s="6">
        <f t="shared" si="50"/>
        <v>0.35002796836</v>
      </c>
      <c r="E672" s="6">
        <f t="shared" si="51"/>
        <v>-6.7457286615000014E-2</v>
      </c>
      <c r="F672" s="6">
        <f t="shared" si="52"/>
        <v>807.6877683863803</v>
      </c>
      <c r="G672" s="6" t="b">
        <f t="shared" si="53"/>
        <v>0</v>
      </c>
      <c r="H672" s="6">
        <f t="shared" si="54"/>
        <v>11</v>
      </c>
    </row>
    <row r="673" spans="1:8" x14ac:dyDescent="0.2">
      <c r="A673" s="1">
        <v>44816</v>
      </c>
      <c r="B673" s="2">
        <v>0.64203703703703707</v>
      </c>
      <c r="C673">
        <v>0.13553499999999999</v>
      </c>
      <c r="D673" s="6">
        <f t="shared" si="50"/>
        <v>0.60288678699999998</v>
      </c>
      <c r="E673" s="6">
        <f t="shared" si="51"/>
        <v>1.1722096809</v>
      </c>
      <c r="F673" s="6">
        <f t="shared" si="52"/>
        <v>798.61208853391793</v>
      </c>
      <c r="G673" s="6" t="b">
        <f t="shared" si="53"/>
        <v>0</v>
      </c>
      <c r="H673" s="6">
        <f t="shared" si="54"/>
        <v>11</v>
      </c>
    </row>
    <row r="674" spans="1:8" x14ac:dyDescent="0.2">
      <c r="A674" s="1">
        <v>44816</v>
      </c>
      <c r="B674" s="2">
        <v>0.64203703703703707</v>
      </c>
      <c r="C674">
        <v>0.16189600000000001</v>
      </c>
      <c r="D674" s="6">
        <f t="shared" si="50"/>
        <v>0.7201457872</v>
      </c>
      <c r="E674" s="6">
        <f t="shared" si="51"/>
        <v>1.1722096809</v>
      </c>
      <c r="F674" s="6">
        <f t="shared" si="52"/>
        <v>808.40791417358025</v>
      </c>
      <c r="G674" s="6" t="b">
        <f t="shared" si="53"/>
        <v>0</v>
      </c>
      <c r="H674" s="6">
        <f t="shared" si="54"/>
        <v>11</v>
      </c>
    </row>
    <row r="675" spans="1:8" x14ac:dyDescent="0.2">
      <c r="A675" s="1">
        <v>44816</v>
      </c>
      <c r="B675" s="2">
        <v>0.64203703703703707</v>
      </c>
      <c r="C675">
        <v>0.27879199999999998</v>
      </c>
      <c r="D675" s="6">
        <f t="shared" si="50"/>
        <v>1.2401225744</v>
      </c>
      <c r="E675" s="6">
        <f t="shared" si="51"/>
        <v>1.1722096809</v>
      </c>
      <c r="F675" s="6">
        <f t="shared" si="52"/>
        <v>799.85221110831787</v>
      </c>
      <c r="G675" s="6" t="b">
        <f t="shared" si="53"/>
        <v>0</v>
      </c>
      <c r="H675" s="6">
        <f t="shared" si="54"/>
        <v>11</v>
      </c>
    </row>
    <row r="676" spans="1:8" x14ac:dyDescent="0.2">
      <c r="A676" s="1">
        <v>44816</v>
      </c>
      <c r="B676" s="2">
        <v>0.64203703703703707</v>
      </c>
      <c r="C676">
        <v>0.47787499999999999</v>
      </c>
      <c r="D676" s="6">
        <f t="shared" si="50"/>
        <v>2.125683575</v>
      </c>
      <c r="E676" s="6">
        <f t="shared" si="51"/>
        <v>1.1722096809</v>
      </c>
      <c r="F676" s="6">
        <f t="shared" si="52"/>
        <v>810.53359774858029</v>
      </c>
      <c r="G676" s="6" t="b">
        <f t="shared" si="53"/>
        <v>0</v>
      </c>
      <c r="H676" s="6">
        <f t="shared" si="54"/>
        <v>11</v>
      </c>
    </row>
    <row r="677" spans="1:8" x14ac:dyDescent="0.2">
      <c r="A677" s="1">
        <v>44816</v>
      </c>
      <c r="B677" s="2">
        <v>0.64204861111111111</v>
      </c>
      <c r="C677">
        <v>0.31970700000000002</v>
      </c>
      <c r="D677" s="6">
        <f t="shared" si="50"/>
        <v>1.4221206774000001</v>
      </c>
      <c r="E677" s="6">
        <f t="shared" si="51"/>
        <v>1.0292156196</v>
      </c>
      <c r="F677" s="6">
        <f t="shared" si="52"/>
        <v>801.27433178571789</v>
      </c>
      <c r="G677" s="6" t="b">
        <f t="shared" si="53"/>
        <v>0</v>
      </c>
      <c r="H677" s="6">
        <f t="shared" si="54"/>
        <v>11</v>
      </c>
    </row>
    <row r="678" spans="1:8" x14ac:dyDescent="0.2">
      <c r="A678" s="1">
        <v>44816</v>
      </c>
      <c r="B678" s="2">
        <v>0.64204861111111111</v>
      </c>
      <c r="C678">
        <v>0.20769699999999999</v>
      </c>
      <c r="D678" s="6">
        <f t="shared" si="50"/>
        <v>0.92387779539999992</v>
      </c>
      <c r="E678" s="6">
        <f t="shared" si="51"/>
        <v>1.0292156196</v>
      </c>
      <c r="F678" s="6">
        <f t="shared" si="52"/>
        <v>811.45747554398031</v>
      </c>
      <c r="G678" s="6" t="b">
        <f t="shared" si="53"/>
        <v>0</v>
      </c>
      <c r="H678" s="6">
        <f t="shared" si="54"/>
        <v>11</v>
      </c>
    </row>
    <row r="679" spans="1:8" x14ac:dyDescent="0.2">
      <c r="A679" s="1">
        <v>44816</v>
      </c>
      <c r="B679" s="2">
        <v>0.64204861111111111</v>
      </c>
      <c r="C679">
        <v>0.16672999999999999</v>
      </c>
      <c r="D679" s="6">
        <f t="shared" si="50"/>
        <v>0.74164838599999994</v>
      </c>
      <c r="E679" s="6">
        <f t="shared" si="51"/>
        <v>1.0292156196</v>
      </c>
      <c r="F679" s="6">
        <f t="shared" si="52"/>
        <v>802.01598017171784</v>
      </c>
      <c r="G679" s="6" t="b">
        <f t="shared" si="53"/>
        <v>0</v>
      </c>
      <c r="H679" s="6">
        <f t="shared" si="54"/>
        <v>11</v>
      </c>
    </row>
    <row r="680" spans="1:8" x14ac:dyDescent="0.2">
      <c r="A680" s="1">
        <v>44816</v>
      </c>
      <c r="B680" s="2">
        <v>0.64206018518518515</v>
      </c>
      <c r="C680">
        <v>0.50774799999999998</v>
      </c>
      <c r="D680" s="6">
        <f t="shared" si="50"/>
        <v>2.2585646535999997</v>
      </c>
      <c r="E680" s="6">
        <f t="shared" si="51"/>
        <v>1.4565308405499997</v>
      </c>
      <c r="F680" s="6">
        <f t="shared" si="52"/>
        <v>813.71604019758036</v>
      </c>
      <c r="G680" s="6" t="b">
        <f t="shared" si="53"/>
        <v>0</v>
      </c>
      <c r="H680" s="6">
        <f t="shared" si="54"/>
        <v>11</v>
      </c>
    </row>
    <row r="681" spans="1:8" x14ac:dyDescent="0.2">
      <c r="A681" s="1">
        <v>44816</v>
      </c>
      <c r="B681" s="2">
        <v>0.64206018518518515</v>
      </c>
      <c r="C681">
        <v>0.31731599999999999</v>
      </c>
      <c r="D681" s="6">
        <f t="shared" si="50"/>
        <v>1.4114850312</v>
      </c>
      <c r="E681" s="6">
        <f t="shared" si="51"/>
        <v>1.4565308405499997</v>
      </c>
      <c r="F681" s="6">
        <f t="shared" si="52"/>
        <v>803.4274652029178</v>
      </c>
      <c r="G681" s="6" t="b">
        <f t="shared" si="53"/>
        <v>0</v>
      </c>
      <c r="H681" s="6">
        <f t="shared" si="54"/>
        <v>11</v>
      </c>
    </row>
    <row r="682" spans="1:8" x14ac:dyDescent="0.2">
      <c r="A682" s="1">
        <v>44816</v>
      </c>
      <c r="B682" s="2">
        <v>0.64206018518518515</v>
      </c>
      <c r="C682">
        <v>0.25146299999999999</v>
      </c>
      <c r="D682" s="6">
        <f t="shared" si="50"/>
        <v>1.1185577166</v>
      </c>
      <c r="E682" s="6">
        <f t="shared" si="51"/>
        <v>1.4565308405499997</v>
      </c>
      <c r="F682" s="6">
        <f t="shared" si="52"/>
        <v>814.83459791418034</v>
      </c>
      <c r="G682" s="6" t="b">
        <f t="shared" si="53"/>
        <v>0</v>
      </c>
      <c r="H682" s="6">
        <f t="shared" si="54"/>
        <v>11</v>
      </c>
    </row>
    <row r="683" spans="1:8" x14ac:dyDescent="0.2">
      <c r="A683" s="1">
        <v>44816</v>
      </c>
      <c r="B683" s="2">
        <v>0.64206018518518515</v>
      </c>
      <c r="C683">
        <v>0.23324400000000001</v>
      </c>
      <c r="D683" s="6">
        <f t="shared" si="50"/>
        <v>1.0375159608</v>
      </c>
      <c r="E683" s="6">
        <f t="shared" si="51"/>
        <v>1.4565308405499997</v>
      </c>
      <c r="F683" s="6">
        <f t="shared" si="52"/>
        <v>804.46498116371777</v>
      </c>
      <c r="G683" s="6" t="b">
        <f t="shared" si="53"/>
        <v>0</v>
      </c>
      <c r="H683" s="6">
        <f t="shared" si="54"/>
        <v>11</v>
      </c>
    </row>
    <row r="684" spans="1:8" x14ac:dyDescent="0.2">
      <c r="A684" s="1">
        <v>44816</v>
      </c>
      <c r="B684" s="2">
        <v>0.64207175925925919</v>
      </c>
      <c r="C684">
        <v>-7.4236399999999994E-2</v>
      </c>
      <c r="D684" s="6">
        <f t="shared" si="50"/>
        <v>-0.33021835447999998</v>
      </c>
      <c r="E684" s="6">
        <f t="shared" si="51"/>
        <v>-0.37583119812499999</v>
      </c>
      <c r="F684" s="6">
        <f t="shared" si="52"/>
        <v>814.83459791418034</v>
      </c>
      <c r="G684" s="6" t="b">
        <f t="shared" si="53"/>
        <v>0</v>
      </c>
      <c r="H684" s="6">
        <f t="shared" si="54"/>
        <v>11</v>
      </c>
    </row>
    <row r="685" spans="1:8" x14ac:dyDescent="0.2">
      <c r="A685" s="1">
        <v>44816</v>
      </c>
      <c r="B685" s="2">
        <v>0.64207175925925919</v>
      </c>
      <c r="C685">
        <v>7.1208900000000006E-2</v>
      </c>
      <c r="D685" s="6">
        <f t="shared" si="50"/>
        <v>0.31675142898000003</v>
      </c>
      <c r="E685" s="6">
        <f t="shared" si="51"/>
        <v>-0.37583119812499999</v>
      </c>
      <c r="F685" s="6">
        <f t="shared" si="52"/>
        <v>804.78173259269772</v>
      </c>
      <c r="G685" s="6" t="b">
        <f t="shared" si="53"/>
        <v>0</v>
      </c>
      <c r="H685" s="6">
        <f t="shared" si="54"/>
        <v>11</v>
      </c>
    </row>
    <row r="686" spans="1:8" x14ac:dyDescent="0.2">
      <c r="A686" s="1">
        <v>44816</v>
      </c>
      <c r="B686" s="2">
        <v>0.64207175925925919</v>
      </c>
      <c r="C686">
        <v>-0.113778</v>
      </c>
      <c r="D686" s="6">
        <f t="shared" si="50"/>
        <v>-0.5061072996</v>
      </c>
      <c r="E686" s="6">
        <f t="shared" si="51"/>
        <v>-0.37583119812499999</v>
      </c>
      <c r="F686" s="6">
        <f t="shared" si="52"/>
        <v>814.83459791418034</v>
      </c>
      <c r="G686" s="6" t="b">
        <f t="shared" si="53"/>
        <v>0</v>
      </c>
      <c r="H686" s="6">
        <f t="shared" si="54"/>
        <v>11</v>
      </c>
    </row>
    <row r="687" spans="1:8" x14ac:dyDescent="0.2">
      <c r="A687" s="1">
        <v>44816</v>
      </c>
      <c r="B687" s="2">
        <v>0.64207175925925919</v>
      </c>
      <c r="C687">
        <v>-0.22115699999999999</v>
      </c>
      <c r="D687" s="6">
        <f t="shared" si="50"/>
        <v>-0.9837505674</v>
      </c>
      <c r="E687" s="6">
        <f t="shared" si="51"/>
        <v>-0.37583119812499999</v>
      </c>
      <c r="F687" s="6">
        <f t="shared" si="52"/>
        <v>804.78173259269772</v>
      </c>
      <c r="G687" s="6" t="b">
        <f t="shared" si="53"/>
        <v>0</v>
      </c>
      <c r="H687" s="6">
        <f t="shared" si="54"/>
        <v>11</v>
      </c>
    </row>
    <row r="688" spans="1:8" x14ac:dyDescent="0.2">
      <c r="A688" s="1">
        <v>44816</v>
      </c>
      <c r="B688" s="2">
        <v>0.64208333333333334</v>
      </c>
      <c r="C688">
        <v>3.9045999999999997E-2</v>
      </c>
      <c r="D688" s="6">
        <f t="shared" si="50"/>
        <v>0.1736844172</v>
      </c>
      <c r="E688" s="6">
        <f t="shared" si="51"/>
        <v>1.4836392834000001</v>
      </c>
      <c r="F688" s="6">
        <f t="shared" si="52"/>
        <v>815.00828233138031</v>
      </c>
      <c r="G688" s="6" t="b">
        <f t="shared" si="53"/>
        <v>0</v>
      </c>
      <c r="H688" s="6">
        <f t="shared" si="54"/>
        <v>11</v>
      </c>
    </row>
    <row r="689" spans="1:8" x14ac:dyDescent="0.2">
      <c r="A689" s="1">
        <v>44816</v>
      </c>
      <c r="B689" s="2">
        <v>0.64208333333333334</v>
      </c>
      <c r="C689">
        <v>0.625305</v>
      </c>
      <c r="D689" s="6">
        <f t="shared" si="50"/>
        <v>2.7814817010000001</v>
      </c>
      <c r="E689" s="6">
        <f t="shared" si="51"/>
        <v>1.4836392834000001</v>
      </c>
      <c r="F689" s="6">
        <f t="shared" si="52"/>
        <v>807.56321429369768</v>
      </c>
      <c r="G689" s="6" t="b">
        <f t="shared" si="53"/>
        <v>0</v>
      </c>
      <c r="H689" s="6">
        <f t="shared" si="54"/>
        <v>11</v>
      </c>
    </row>
    <row r="690" spans="1:8" x14ac:dyDescent="0.2">
      <c r="A690" s="1">
        <v>44816</v>
      </c>
      <c r="B690" s="2">
        <v>0.64208333333333334</v>
      </c>
      <c r="C690">
        <v>0.42286299999999999</v>
      </c>
      <c r="D690" s="6">
        <f t="shared" si="50"/>
        <v>1.8809791966</v>
      </c>
      <c r="E690" s="6">
        <f t="shared" si="51"/>
        <v>1.4836392834000001</v>
      </c>
      <c r="F690" s="6">
        <f t="shared" si="52"/>
        <v>816.88926152798035</v>
      </c>
      <c r="G690" s="6" t="b">
        <f t="shared" si="53"/>
        <v>0</v>
      </c>
      <c r="H690" s="6">
        <f t="shared" si="54"/>
        <v>11</v>
      </c>
    </row>
    <row r="691" spans="1:8" x14ac:dyDescent="0.2">
      <c r="A691" s="1">
        <v>44816</v>
      </c>
      <c r="B691" s="2">
        <v>0.64208333333333334</v>
      </c>
      <c r="C691">
        <v>0.24693399999999999</v>
      </c>
      <c r="D691" s="6">
        <f t="shared" si="50"/>
        <v>1.0984118187999998</v>
      </c>
      <c r="E691" s="6">
        <f t="shared" si="51"/>
        <v>1.4836392834000001</v>
      </c>
      <c r="F691" s="6">
        <f t="shared" si="52"/>
        <v>808.66162611249763</v>
      </c>
      <c r="G691" s="6" t="b">
        <f t="shared" si="53"/>
        <v>0</v>
      </c>
      <c r="H691" s="6">
        <f t="shared" si="54"/>
        <v>11</v>
      </c>
    </row>
    <row r="692" spans="1:8" x14ac:dyDescent="0.2">
      <c r="A692" s="1">
        <v>44816</v>
      </c>
      <c r="B692" s="2">
        <v>0.64209490740740738</v>
      </c>
      <c r="C692">
        <v>0.15538199999999999</v>
      </c>
      <c r="D692" s="6">
        <f t="shared" si="50"/>
        <v>0.69117021239999998</v>
      </c>
      <c r="E692" s="6">
        <f t="shared" si="51"/>
        <v>0.62310682146666663</v>
      </c>
      <c r="F692" s="6">
        <f t="shared" si="52"/>
        <v>817.58043174038039</v>
      </c>
      <c r="G692" s="6" t="b">
        <f t="shared" si="53"/>
        <v>0</v>
      </c>
      <c r="H692" s="6">
        <f t="shared" si="54"/>
        <v>11</v>
      </c>
    </row>
    <row r="693" spans="1:8" x14ac:dyDescent="0.2">
      <c r="A693" s="1">
        <v>44816</v>
      </c>
      <c r="B693" s="2">
        <v>0.64209490740740738</v>
      </c>
      <c r="C693">
        <v>0.158079</v>
      </c>
      <c r="D693" s="6">
        <f t="shared" si="50"/>
        <v>0.70316700779999997</v>
      </c>
      <c r="E693" s="6">
        <f t="shared" si="51"/>
        <v>0.62310682146666663</v>
      </c>
      <c r="F693" s="6">
        <f t="shared" si="52"/>
        <v>809.36479312029758</v>
      </c>
      <c r="G693" s="6" t="b">
        <f t="shared" si="53"/>
        <v>0</v>
      </c>
      <c r="H693" s="6">
        <f t="shared" si="54"/>
        <v>11</v>
      </c>
    </row>
    <row r="694" spans="1:8" x14ac:dyDescent="0.2">
      <c r="A694" s="1">
        <v>44816</v>
      </c>
      <c r="B694" s="2">
        <v>0.64209490740740738</v>
      </c>
      <c r="C694">
        <v>0.106781</v>
      </c>
      <c r="D694" s="6">
        <f t="shared" si="50"/>
        <v>0.47498324419999999</v>
      </c>
      <c r="E694" s="6">
        <f t="shared" si="51"/>
        <v>0.62310682146666663</v>
      </c>
      <c r="F694" s="6">
        <f t="shared" si="52"/>
        <v>818.05541498458035</v>
      </c>
      <c r="G694" s="6" t="b">
        <f t="shared" si="53"/>
        <v>0</v>
      </c>
      <c r="H694" s="6">
        <f t="shared" si="54"/>
        <v>11</v>
      </c>
    </row>
    <row r="695" spans="1:8" x14ac:dyDescent="0.2">
      <c r="A695" s="1">
        <v>44816</v>
      </c>
      <c r="B695" s="2">
        <v>0.64210648148148153</v>
      </c>
      <c r="C695">
        <v>0.12123399999999999</v>
      </c>
      <c r="D695" s="6">
        <f t="shared" si="50"/>
        <v>0.53927307879999997</v>
      </c>
      <c r="E695" s="6">
        <f t="shared" si="51"/>
        <v>0.77900103344999994</v>
      </c>
      <c r="F695" s="6">
        <f t="shared" si="52"/>
        <v>809.90406619909754</v>
      </c>
      <c r="G695" s="6" t="b">
        <f t="shared" si="53"/>
        <v>0</v>
      </c>
      <c r="H695" s="6">
        <f t="shared" si="54"/>
        <v>11</v>
      </c>
    </row>
    <row r="696" spans="1:8" x14ac:dyDescent="0.2">
      <c r="A696" s="1">
        <v>44816</v>
      </c>
      <c r="B696" s="2">
        <v>0.64210648148148153</v>
      </c>
      <c r="C696">
        <v>0.139351</v>
      </c>
      <c r="D696" s="6">
        <f t="shared" si="50"/>
        <v>0.61986111820000001</v>
      </c>
      <c r="E696" s="6">
        <f t="shared" si="51"/>
        <v>0.77900103344999994</v>
      </c>
      <c r="F696" s="6">
        <f t="shared" si="52"/>
        <v>818.67527610278034</v>
      </c>
      <c r="G696" s="6" t="b">
        <f t="shared" si="53"/>
        <v>0</v>
      </c>
      <c r="H696" s="6">
        <f t="shared" si="54"/>
        <v>11</v>
      </c>
    </row>
    <row r="697" spans="1:8" x14ac:dyDescent="0.2">
      <c r="A697" s="1">
        <v>44816</v>
      </c>
      <c r="B697" s="2">
        <v>0.64210648148148153</v>
      </c>
      <c r="C697">
        <v>0.27232800000000001</v>
      </c>
      <c r="D697" s="6">
        <f t="shared" si="50"/>
        <v>1.2113694096000001</v>
      </c>
      <c r="E697" s="6">
        <f t="shared" si="51"/>
        <v>0.77900103344999994</v>
      </c>
      <c r="F697" s="6">
        <f t="shared" si="52"/>
        <v>811.11543560869757</v>
      </c>
      <c r="G697" s="6" t="b">
        <f t="shared" si="53"/>
        <v>0</v>
      </c>
      <c r="H697" s="6">
        <f t="shared" si="54"/>
        <v>11</v>
      </c>
    </row>
    <row r="698" spans="1:8" x14ac:dyDescent="0.2">
      <c r="A698" s="1">
        <v>44816</v>
      </c>
      <c r="B698" s="2">
        <v>0.64210648148148153</v>
      </c>
      <c r="C698">
        <v>0.16759599999999999</v>
      </c>
      <c r="D698" s="6">
        <f t="shared" si="50"/>
        <v>0.74550052719999993</v>
      </c>
      <c r="E698" s="6">
        <f t="shared" si="51"/>
        <v>0.77900103344999994</v>
      </c>
      <c r="F698" s="6">
        <f t="shared" si="52"/>
        <v>819.42077662998031</v>
      </c>
      <c r="G698" s="6" t="b">
        <f t="shared" si="53"/>
        <v>0</v>
      </c>
      <c r="H698" s="6">
        <f t="shared" si="54"/>
        <v>11</v>
      </c>
    </row>
    <row r="699" spans="1:8" x14ac:dyDescent="0.2">
      <c r="A699" s="1">
        <v>44816</v>
      </c>
      <c r="B699" s="2">
        <v>0.64211805555555557</v>
      </c>
      <c r="C699">
        <v>0.32214999999999999</v>
      </c>
      <c r="D699" s="6">
        <f t="shared" si="50"/>
        <v>1.43298763</v>
      </c>
      <c r="E699" s="6">
        <f t="shared" si="51"/>
        <v>1.0317455333500001</v>
      </c>
      <c r="F699" s="6">
        <f t="shared" si="52"/>
        <v>812.54842323869752</v>
      </c>
      <c r="G699" s="6" t="b">
        <f t="shared" si="53"/>
        <v>0</v>
      </c>
      <c r="H699" s="6">
        <f t="shared" si="54"/>
        <v>11</v>
      </c>
    </row>
    <row r="700" spans="1:8" x14ac:dyDescent="0.2">
      <c r="A700" s="1">
        <v>44816</v>
      </c>
      <c r="B700" s="2">
        <v>0.64211805555555557</v>
      </c>
      <c r="C700">
        <v>0.11405899999999999</v>
      </c>
      <c r="D700" s="6">
        <f t="shared" si="50"/>
        <v>0.50735724379999991</v>
      </c>
      <c r="E700" s="6">
        <f t="shared" si="51"/>
        <v>1.0317455333500001</v>
      </c>
      <c r="F700" s="6">
        <f t="shared" si="52"/>
        <v>819.92813387378033</v>
      </c>
      <c r="G700" s="6" t="b">
        <f t="shared" si="53"/>
        <v>0</v>
      </c>
      <c r="H700" s="6">
        <f t="shared" si="54"/>
        <v>11</v>
      </c>
    </row>
    <row r="701" spans="1:8" x14ac:dyDescent="0.2">
      <c r="A701" s="1">
        <v>44816</v>
      </c>
      <c r="B701" s="2">
        <v>0.64211805555555557</v>
      </c>
      <c r="C701">
        <v>0.36199799999999999</v>
      </c>
      <c r="D701" s="6">
        <f t="shared" si="50"/>
        <v>1.6102395035999999</v>
      </c>
      <c r="E701" s="6">
        <f t="shared" si="51"/>
        <v>1.0317455333500001</v>
      </c>
      <c r="F701" s="6">
        <f t="shared" si="52"/>
        <v>814.15866274229757</v>
      </c>
      <c r="G701" s="6" t="b">
        <f t="shared" si="53"/>
        <v>0</v>
      </c>
      <c r="H701" s="6">
        <f t="shared" si="54"/>
        <v>11</v>
      </c>
    </row>
    <row r="702" spans="1:8" x14ac:dyDescent="0.2">
      <c r="A702" s="1">
        <v>44816</v>
      </c>
      <c r="B702" s="2">
        <v>0.64211805555555557</v>
      </c>
      <c r="C702">
        <v>0.12958</v>
      </c>
      <c r="D702" s="6">
        <f t="shared" si="50"/>
        <v>0.57639775599999998</v>
      </c>
      <c r="E702" s="6">
        <f t="shared" si="51"/>
        <v>1.0317455333500001</v>
      </c>
      <c r="F702" s="6">
        <f t="shared" si="52"/>
        <v>820.50453162978033</v>
      </c>
      <c r="G702" s="6" t="b">
        <f t="shared" si="53"/>
        <v>0</v>
      </c>
      <c r="H702" s="6">
        <f t="shared" si="54"/>
        <v>11</v>
      </c>
    </row>
    <row r="703" spans="1:8" x14ac:dyDescent="0.2">
      <c r="A703" s="1">
        <v>44816</v>
      </c>
      <c r="B703" s="2">
        <v>0.64212962962962961</v>
      </c>
      <c r="C703">
        <v>0.33451700000000001</v>
      </c>
      <c r="D703" s="6">
        <f t="shared" si="50"/>
        <v>1.4879985194000001</v>
      </c>
      <c r="E703" s="6">
        <f t="shared" si="51"/>
        <v>0.90763730599500003</v>
      </c>
      <c r="F703" s="6">
        <f t="shared" si="52"/>
        <v>815.64666126169755</v>
      </c>
      <c r="G703" s="6" t="b">
        <f t="shared" si="53"/>
        <v>0</v>
      </c>
      <c r="H703" s="6">
        <f t="shared" si="54"/>
        <v>11</v>
      </c>
    </row>
    <row r="704" spans="1:8" x14ac:dyDescent="0.2">
      <c r="A704" s="1">
        <v>44816</v>
      </c>
      <c r="B704" s="2">
        <v>0.64212962962962961</v>
      </c>
      <c r="C704">
        <v>1.72649E-2</v>
      </c>
      <c r="D704" s="6">
        <f t="shared" si="50"/>
        <v>7.6797728179999997E-2</v>
      </c>
      <c r="E704" s="6">
        <f t="shared" si="51"/>
        <v>0.90763730599500003</v>
      </c>
      <c r="F704" s="6">
        <f t="shared" si="52"/>
        <v>820.58132935796039</v>
      </c>
      <c r="G704" s="6" t="b">
        <f t="shared" si="53"/>
        <v>0</v>
      </c>
      <c r="H704" s="6">
        <f t="shared" si="54"/>
        <v>11</v>
      </c>
    </row>
    <row r="705" spans="1:8" x14ac:dyDescent="0.2">
      <c r="A705" s="1">
        <v>44816</v>
      </c>
      <c r="B705" s="2">
        <v>0.64212962962962961</v>
      </c>
      <c r="C705">
        <v>0.33431300000000003</v>
      </c>
      <c r="D705" s="6">
        <f t="shared" si="50"/>
        <v>1.4870910866</v>
      </c>
      <c r="E705" s="6">
        <f t="shared" si="51"/>
        <v>0.90763730599500003</v>
      </c>
      <c r="F705" s="6">
        <f t="shared" si="52"/>
        <v>817.13375234829755</v>
      </c>
      <c r="G705" s="6" t="b">
        <f t="shared" si="53"/>
        <v>0</v>
      </c>
      <c r="H705" s="6">
        <f t="shared" si="54"/>
        <v>11</v>
      </c>
    </row>
    <row r="706" spans="1:8" x14ac:dyDescent="0.2">
      <c r="A706" s="1">
        <v>44816</v>
      </c>
      <c r="B706" s="2">
        <v>0.64212962962962961</v>
      </c>
      <c r="C706">
        <v>0.13008900000000001</v>
      </c>
      <c r="D706" s="6">
        <f t="shared" si="50"/>
        <v>0.5786618898</v>
      </c>
      <c r="E706" s="6">
        <f t="shared" si="51"/>
        <v>0.90763730599500003</v>
      </c>
      <c r="F706" s="6">
        <f t="shared" si="52"/>
        <v>821.15999124776033</v>
      </c>
      <c r="G706" s="6" t="b">
        <f t="shared" si="53"/>
        <v>0</v>
      </c>
      <c r="H706" s="6">
        <f t="shared" si="54"/>
        <v>11</v>
      </c>
    </row>
    <row r="707" spans="1:8" x14ac:dyDescent="0.2">
      <c r="A707" s="1">
        <v>44816</v>
      </c>
      <c r="B707" s="2">
        <v>0.64214120370370364</v>
      </c>
      <c r="C707">
        <v>0.19512699999999999</v>
      </c>
      <c r="D707" s="6">
        <f t="shared" si="50"/>
        <v>0.8679639214</v>
      </c>
      <c r="E707" s="6">
        <f t="shared" si="51"/>
        <v>-0.46649459586666669</v>
      </c>
      <c r="F707" s="6">
        <f t="shared" si="52"/>
        <v>818.00171626969757</v>
      </c>
      <c r="G707" s="6" t="b">
        <f t="shared" si="53"/>
        <v>0</v>
      </c>
      <c r="H707" s="6">
        <f t="shared" si="54"/>
        <v>11</v>
      </c>
    </row>
    <row r="708" spans="1:8" x14ac:dyDescent="0.2">
      <c r="A708" s="1">
        <v>44816</v>
      </c>
      <c r="B708" s="2">
        <v>0.64214120370370364</v>
      </c>
      <c r="C708">
        <v>-0.16472000000000001</v>
      </c>
      <c r="D708" s="6">
        <f t="shared" si="50"/>
        <v>-0.73270750400000006</v>
      </c>
      <c r="E708" s="6">
        <f t="shared" si="51"/>
        <v>-0.46649459586666669</v>
      </c>
      <c r="F708" s="6">
        <f t="shared" si="52"/>
        <v>821.15999124776033</v>
      </c>
      <c r="G708" s="6" t="b">
        <f t="shared" si="53"/>
        <v>0</v>
      </c>
      <c r="H708" s="6">
        <f t="shared" si="54"/>
        <v>11</v>
      </c>
    </row>
    <row r="709" spans="1:8" x14ac:dyDescent="0.2">
      <c r="A709" s="1">
        <v>44816</v>
      </c>
      <c r="B709" s="2">
        <v>0.64214120370370364</v>
      </c>
      <c r="C709">
        <v>-0.34502500000000003</v>
      </c>
      <c r="D709" s="6">
        <f t="shared" ref="D709:D772" si="55">C709*4.4482</f>
        <v>-1.5347402050000001</v>
      </c>
      <c r="E709" s="6">
        <f t="shared" ref="E709:E772" si="56">AVERAGEIF($B$4:$B$1128,B709,$D$4:$D$1128)</f>
        <v>-0.46649459586666669</v>
      </c>
      <c r="F709" s="6">
        <f t="shared" ref="F709:F772" si="57">IF(D709&gt;0,D709+F707, F707)</f>
        <v>818.00171626969757</v>
      </c>
      <c r="G709" s="6" t="b">
        <f t="shared" ref="G709:G772" si="58">IF(D709&gt;13.345,1)</f>
        <v>0</v>
      </c>
      <c r="H709" s="6">
        <f t="shared" ref="H709:H772" si="59">IF(D709&gt;13.345,H708+1,H708)</f>
        <v>11</v>
      </c>
    </row>
    <row r="710" spans="1:8" x14ac:dyDescent="0.2">
      <c r="A710" s="1">
        <v>44816</v>
      </c>
      <c r="B710" s="2">
        <v>0.64215277777777779</v>
      </c>
      <c r="C710">
        <v>-0.128944</v>
      </c>
      <c r="D710" s="6">
        <f t="shared" si="55"/>
        <v>-0.5735687008</v>
      </c>
      <c r="E710" s="6">
        <f t="shared" si="56"/>
        <v>-0.36881471864999993</v>
      </c>
      <c r="F710" s="6">
        <f t="shared" si="57"/>
        <v>821.15999124776033</v>
      </c>
      <c r="G710" s="6" t="b">
        <f t="shared" si="58"/>
        <v>0</v>
      </c>
      <c r="H710" s="6">
        <f t="shared" si="59"/>
        <v>11</v>
      </c>
    </row>
    <row r="711" spans="1:8" x14ac:dyDescent="0.2">
      <c r="A711" s="1">
        <v>44816</v>
      </c>
      <c r="B711" s="2">
        <v>0.64215277777777779</v>
      </c>
      <c r="C711">
        <v>-0.211539</v>
      </c>
      <c r="D711" s="6">
        <f t="shared" si="55"/>
        <v>-0.94096777980000001</v>
      </c>
      <c r="E711" s="6">
        <f t="shared" si="56"/>
        <v>-0.36881471864999993</v>
      </c>
      <c r="F711" s="6">
        <f t="shared" si="57"/>
        <v>818.00171626969757</v>
      </c>
      <c r="G711" s="6" t="b">
        <f t="shared" si="58"/>
        <v>0</v>
      </c>
      <c r="H711" s="6">
        <f t="shared" si="59"/>
        <v>11</v>
      </c>
    </row>
    <row r="712" spans="1:8" x14ac:dyDescent="0.2">
      <c r="A712" s="1">
        <v>44816</v>
      </c>
      <c r="B712" s="2">
        <v>0.64215277777777779</v>
      </c>
      <c r="C712">
        <v>4.4949299999999998E-2</v>
      </c>
      <c r="D712" s="6">
        <f t="shared" si="55"/>
        <v>0.19994347625999997</v>
      </c>
      <c r="E712" s="6">
        <f t="shared" si="56"/>
        <v>-0.36881471864999993</v>
      </c>
      <c r="F712" s="6">
        <f t="shared" si="57"/>
        <v>821.35993472402038</v>
      </c>
      <c r="G712" s="6" t="b">
        <f t="shared" si="58"/>
        <v>0</v>
      </c>
      <c r="H712" s="6">
        <f t="shared" si="59"/>
        <v>11</v>
      </c>
    </row>
    <row r="713" spans="1:8" x14ac:dyDescent="0.2">
      <c r="A713" s="1">
        <v>44816</v>
      </c>
      <c r="B713" s="2">
        <v>0.64215277777777779</v>
      </c>
      <c r="C713">
        <v>-3.61193E-2</v>
      </c>
      <c r="D713" s="6">
        <f t="shared" si="55"/>
        <v>-0.16066587026000001</v>
      </c>
      <c r="E713" s="6">
        <f t="shared" si="56"/>
        <v>-0.36881471864999993</v>
      </c>
      <c r="F713" s="6">
        <f t="shared" si="57"/>
        <v>818.00171626969757</v>
      </c>
      <c r="G713" s="6" t="b">
        <f t="shared" si="58"/>
        <v>0</v>
      </c>
      <c r="H713" s="6">
        <f t="shared" si="59"/>
        <v>11</v>
      </c>
    </row>
    <row r="714" spans="1:8" x14ac:dyDescent="0.2">
      <c r="A714" s="1">
        <v>44816</v>
      </c>
      <c r="B714" s="2">
        <v>0.64216435185185183</v>
      </c>
      <c r="C714">
        <v>0.225713</v>
      </c>
      <c r="D714" s="6">
        <f t="shared" si="55"/>
        <v>1.0040165666</v>
      </c>
      <c r="E714" s="6">
        <f t="shared" si="56"/>
        <v>0.94210318284999994</v>
      </c>
      <c r="F714" s="6">
        <f t="shared" si="57"/>
        <v>822.36395129062032</v>
      </c>
      <c r="G714" s="6" t="b">
        <f t="shared" si="58"/>
        <v>0</v>
      </c>
      <c r="H714" s="6">
        <f t="shared" si="59"/>
        <v>11</v>
      </c>
    </row>
    <row r="715" spans="1:8" x14ac:dyDescent="0.2">
      <c r="A715" s="1">
        <v>44816</v>
      </c>
      <c r="B715" s="2">
        <v>0.64216435185185183</v>
      </c>
      <c r="C715">
        <v>0.11772299999999999</v>
      </c>
      <c r="D715" s="6">
        <f t="shared" si="55"/>
        <v>0.52365544860000002</v>
      </c>
      <c r="E715" s="6">
        <f t="shared" si="56"/>
        <v>0.94210318284999994</v>
      </c>
      <c r="F715" s="6">
        <f t="shared" si="57"/>
        <v>818.52537171829761</v>
      </c>
      <c r="G715" s="6" t="b">
        <f t="shared" si="58"/>
        <v>0</v>
      </c>
      <c r="H715" s="6">
        <f t="shared" si="59"/>
        <v>11</v>
      </c>
    </row>
    <row r="716" spans="1:8" x14ac:dyDescent="0.2">
      <c r="A716" s="1">
        <v>44816</v>
      </c>
      <c r="B716" s="2">
        <v>0.64216435185185183</v>
      </c>
      <c r="C716">
        <v>0.34220099999999998</v>
      </c>
      <c r="D716" s="6">
        <f t="shared" si="55"/>
        <v>1.5221784881999998</v>
      </c>
      <c r="E716" s="6">
        <f t="shared" si="56"/>
        <v>0.94210318284999994</v>
      </c>
      <c r="F716" s="6">
        <f t="shared" si="57"/>
        <v>823.8861297788203</v>
      </c>
      <c r="G716" s="6" t="b">
        <f t="shared" si="58"/>
        <v>0</v>
      </c>
      <c r="H716" s="6">
        <f t="shared" si="59"/>
        <v>11</v>
      </c>
    </row>
    <row r="717" spans="1:8" x14ac:dyDescent="0.2">
      <c r="A717" s="1">
        <v>44816</v>
      </c>
      <c r="B717" s="2">
        <v>0.64216435185185183</v>
      </c>
      <c r="C717">
        <v>0.16153999999999999</v>
      </c>
      <c r="D717" s="6">
        <f t="shared" si="55"/>
        <v>0.71856222799999991</v>
      </c>
      <c r="E717" s="6">
        <f t="shared" si="56"/>
        <v>0.94210318284999994</v>
      </c>
      <c r="F717" s="6">
        <f t="shared" si="57"/>
        <v>819.2439339462976</v>
      </c>
      <c r="G717" s="6" t="b">
        <f t="shared" si="58"/>
        <v>0</v>
      </c>
      <c r="H717" s="6">
        <f t="shared" si="59"/>
        <v>11</v>
      </c>
    </row>
    <row r="718" spans="1:8" x14ac:dyDescent="0.2">
      <c r="A718" s="1">
        <v>44816</v>
      </c>
      <c r="B718" s="2">
        <v>0.64217592592592598</v>
      </c>
      <c r="C718">
        <v>0.31914799999999999</v>
      </c>
      <c r="D718" s="6">
        <f t="shared" si="55"/>
        <v>1.4196341336</v>
      </c>
      <c r="E718" s="6">
        <f t="shared" si="56"/>
        <v>-0.6761886748</v>
      </c>
      <c r="F718" s="6">
        <f t="shared" si="57"/>
        <v>825.30576391242028</v>
      </c>
      <c r="G718" s="6" t="b">
        <f t="shared" si="58"/>
        <v>0</v>
      </c>
      <c r="H718" s="6">
        <f t="shared" si="59"/>
        <v>11</v>
      </c>
    </row>
    <row r="719" spans="1:8" x14ac:dyDescent="0.2">
      <c r="A719" s="1">
        <v>44816</v>
      </c>
      <c r="B719" s="2">
        <v>0.64217592592592598</v>
      </c>
      <c r="C719">
        <v>-0.27036900000000003</v>
      </c>
      <c r="D719" s="6">
        <f t="shared" si="55"/>
        <v>-1.2026553858000002</v>
      </c>
      <c r="E719" s="6">
        <f t="shared" si="56"/>
        <v>-0.6761886748</v>
      </c>
      <c r="F719" s="6">
        <f t="shared" si="57"/>
        <v>819.2439339462976</v>
      </c>
      <c r="G719" s="6" t="b">
        <f t="shared" si="58"/>
        <v>0</v>
      </c>
      <c r="H719" s="6">
        <f t="shared" si="59"/>
        <v>11</v>
      </c>
    </row>
    <row r="720" spans="1:8" x14ac:dyDescent="0.2">
      <c r="A720" s="1">
        <v>44816</v>
      </c>
      <c r="B720" s="2">
        <v>0.64217592592592598</v>
      </c>
      <c r="C720">
        <v>-0.50482099999999996</v>
      </c>
      <c r="D720" s="6">
        <f t="shared" si="55"/>
        <v>-2.2455447721999997</v>
      </c>
      <c r="E720" s="6">
        <f t="shared" si="56"/>
        <v>-0.6761886748</v>
      </c>
      <c r="F720" s="6">
        <f t="shared" si="57"/>
        <v>825.30576391242028</v>
      </c>
      <c r="G720" s="6" t="b">
        <f t="shared" si="58"/>
        <v>0</v>
      </c>
      <c r="H720" s="6">
        <f t="shared" si="59"/>
        <v>11</v>
      </c>
    </row>
    <row r="721" spans="1:8" x14ac:dyDescent="0.2">
      <c r="A721" s="1">
        <v>44816</v>
      </c>
      <c r="B721" s="2">
        <v>0.64218750000000002</v>
      </c>
      <c r="C721">
        <v>-0.70080100000000001</v>
      </c>
      <c r="D721" s="6">
        <f t="shared" si="55"/>
        <v>-3.1173030081999999</v>
      </c>
      <c r="E721" s="6">
        <f t="shared" si="56"/>
        <v>-3.5401644689</v>
      </c>
      <c r="F721" s="6">
        <f t="shared" si="57"/>
        <v>819.2439339462976</v>
      </c>
      <c r="G721" s="6" t="b">
        <f t="shared" si="58"/>
        <v>0</v>
      </c>
      <c r="H721" s="6">
        <f t="shared" si="59"/>
        <v>11</v>
      </c>
    </row>
    <row r="722" spans="1:8" x14ac:dyDescent="0.2">
      <c r="A722" s="1">
        <v>44816</v>
      </c>
      <c r="B722" s="2">
        <v>0.64218750000000002</v>
      </c>
      <c r="C722">
        <v>-0.88421000000000005</v>
      </c>
      <c r="D722" s="6">
        <f t="shared" si="55"/>
        <v>-3.933142922</v>
      </c>
      <c r="E722" s="6">
        <f t="shared" si="56"/>
        <v>-3.5401644689</v>
      </c>
      <c r="F722" s="6">
        <f t="shared" si="57"/>
        <v>825.30576391242028</v>
      </c>
      <c r="G722" s="6" t="b">
        <f t="shared" si="58"/>
        <v>0</v>
      </c>
      <c r="H722" s="6">
        <f t="shared" si="59"/>
        <v>11</v>
      </c>
    </row>
    <row r="723" spans="1:8" x14ac:dyDescent="0.2">
      <c r="A723" s="1">
        <v>44816</v>
      </c>
      <c r="B723" s="2">
        <v>0.64218750000000002</v>
      </c>
      <c r="C723">
        <v>-0.74472000000000005</v>
      </c>
      <c r="D723" s="6">
        <f t="shared" si="55"/>
        <v>-3.3126635040000001</v>
      </c>
      <c r="E723" s="6">
        <f t="shared" si="56"/>
        <v>-3.5401644689</v>
      </c>
      <c r="F723" s="6">
        <f t="shared" si="57"/>
        <v>819.2439339462976</v>
      </c>
      <c r="G723" s="6" t="b">
        <f t="shared" si="58"/>
        <v>0</v>
      </c>
      <c r="H723" s="6">
        <f t="shared" si="59"/>
        <v>11</v>
      </c>
    </row>
    <row r="724" spans="1:8" x14ac:dyDescent="0.2">
      <c r="A724" s="1">
        <v>44816</v>
      </c>
      <c r="B724" s="2">
        <v>0.64218750000000002</v>
      </c>
      <c r="C724">
        <v>-0.85372700000000001</v>
      </c>
      <c r="D724" s="6">
        <f t="shared" si="55"/>
        <v>-3.7975484414</v>
      </c>
      <c r="E724" s="6">
        <f t="shared" si="56"/>
        <v>-3.5401644689</v>
      </c>
      <c r="F724" s="6">
        <f t="shared" si="57"/>
        <v>825.30576391242028</v>
      </c>
      <c r="G724" s="6" t="b">
        <f t="shared" si="58"/>
        <v>0</v>
      </c>
      <c r="H724" s="6">
        <f t="shared" si="59"/>
        <v>11</v>
      </c>
    </row>
    <row r="725" spans="1:8" x14ac:dyDescent="0.2">
      <c r="A725" s="1">
        <v>44816</v>
      </c>
      <c r="B725" s="2">
        <v>0.64219907407407406</v>
      </c>
      <c r="C725">
        <v>-0.89779799999999998</v>
      </c>
      <c r="D725" s="6">
        <f t="shared" si="55"/>
        <v>-3.9935850635999999</v>
      </c>
      <c r="E725" s="6">
        <f t="shared" si="56"/>
        <v>-4.2122074212999996</v>
      </c>
      <c r="F725" s="6">
        <f t="shared" si="57"/>
        <v>819.2439339462976</v>
      </c>
      <c r="G725" s="6" t="b">
        <f t="shared" si="58"/>
        <v>0</v>
      </c>
      <c r="H725" s="6">
        <f t="shared" si="59"/>
        <v>11</v>
      </c>
    </row>
    <row r="726" spans="1:8" x14ac:dyDescent="0.2">
      <c r="A726" s="1">
        <v>44816</v>
      </c>
      <c r="B726" s="2">
        <v>0.64219907407407406</v>
      </c>
      <c r="C726">
        <v>-0.94823100000000005</v>
      </c>
      <c r="D726" s="6">
        <f t="shared" si="55"/>
        <v>-4.2179211342</v>
      </c>
      <c r="E726" s="6">
        <f t="shared" si="56"/>
        <v>-4.2122074212999996</v>
      </c>
      <c r="F726" s="6">
        <f t="shared" si="57"/>
        <v>825.30576391242028</v>
      </c>
      <c r="G726" s="6" t="b">
        <f t="shared" si="58"/>
        <v>0</v>
      </c>
      <c r="H726" s="6">
        <f t="shared" si="59"/>
        <v>11</v>
      </c>
    </row>
    <row r="727" spans="1:8" x14ac:dyDescent="0.2">
      <c r="A727" s="1">
        <v>44816</v>
      </c>
      <c r="B727" s="2">
        <v>0.64219907407407406</v>
      </c>
      <c r="C727">
        <v>-1.05948</v>
      </c>
      <c r="D727" s="6">
        <f t="shared" si="55"/>
        <v>-4.7127789359999994</v>
      </c>
      <c r="E727" s="6">
        <f t="shared" si="56"/>
        <v>-4.2122074212999996</v>
      </c>
      <c r="F727" s="6">
        <f t="shared" si="57"/>
        <v>819.2439339462976</v>
      </c>
      <c r="G727" s="6" t="b">
        <f t="shared" si="58"/>
        <v>0</v>
      </c>
      <c r="H727" s="6">
        <f t="shared" si="59"/>
        <v>11</v>
      </c>
    </row>
    <row r="728" spans="1:8" x14ac:dyDescent="0.2">
      <c r="A728" s="1">
        <v>44816</v>
      </c>
      <c r="B728" s="2">
        <v>0.64219907407407406</v>
      </c>
      <c r="C728">
        <v>-0.88227699999999998</v>
      </c>
      <c r="D728" s="6">
        <f t="shared" si="55"/>
        <v>-3.9245445513999999</v>
      </c>
      <c r="E728" s="6">
        <f t="shared" si="56"/>
        <v>-4.2122074212999996</v>
      </c>
      <c r="F728" s="6">
        <f t="shared" si="57"/>
        <v>825.30576391242028</v>
      </c>
      <c r="G728" s="6" t="b">
        <f t="shared" si="58"/>
        <v>0</v>
      </c>
      <c r="H728" s="6">
        <f t="shared" si="59"/>
        <v>11</v>
      </c>
    </row>
    <row r="729" spans="1:8" x14ac:dyDescent="0.2">
      <c r="A729" s="1">
        <v>44816</v>
      </c>
      <c r="B729" s="2">
        <v>0.6422106481481481</v>
      </c>
      <c r="C729">
        <v>-0.89713600000000004</v>
      </c>
      <c r="D729" s="6">
        <f t="shared" si="55"/>
        <v>-3.9906403552</v>
      </c>
      <c r="E729" s="6">
        <f t="shared" si="56"/>
        <v>-1.8988576244499999</v>
      </c>
      <c r="F729" s="6">
        <f t="shared" si="57"/>
        <v>819.2439339462976</v>
      </c>
      <c r="G729" s="6" t="b">
        <f t="shared" si="58"/>
        <v>0</v>
      </c>
      <c r="H729" s="6">
        <f t="shared" si="59"/>
        <v>11</v>
      </c>
    </row>
    <row r="730" spans="1:8" x14ac:dyDescent="0.2">
      <c r="A730" s="1">
        <v>44816</v>
      </c>
      <c r="B730" s="2">
        <v>0.6422106481481481</v>
      </c>
      <c r="C730">
        <v>-0.76649999999999996</v>
      </c>
      <c r="D730" s="6">
        <f t="shared" si="55"/>
        <v>-3.4095452999999996</v>
      </c>
      <c r="E730" s="6">
        <f t="shared" si="56"/>
        <v>-1.8988576244499999</v>
      </c>
      <c r="F730" s="6">
        <f t="shared" si="57"/>
        <v>825.30576391242028</v>
      </c>
      <c r="G730" s="6" t="b">
        <f t="shared" si="58"/>
        <v>0</v>
      </c>
      <c r="H730" s="6">
        <f t="shared" si="59"/>
        <v>11</v>
      </c>
    </row>
    <row r="731" spans="1:8" x14ac:dyDescent="0.2">
      <c r="A731" s="1">
        <v>44816</v>
      </c>
      <c r="B731" s="2">
        <v>0.6422106481481481</v>
      </c>
      <c r="C731">
        <v>-0.27209899999999998</v>
      </c>
      <c r="D731" s="6">
        <f t="shared" si="55"/>
        <v>-1.2103507717999999</v>
      </c>
      <c r="E731" s="6">
        <f t="shared" si="56"/>
        <v>-1.8988576244499999</v>
      </c>
      <c r="F731" s="6">
        <f t="shared" si="57"/>
        <v>819.2439339462976</v>
      </c>
      <c r="G731" s="6" t="b">
        <f t="shared" si="58"/>
        <v>0</v>
      </c>
      <c r="H731" s="6">
        <f t="shared" si="59"/>
        <v>11</v>
      </c>
    </row>
    <row r="732" spans="1:8" x14ac:dyDescent="0.2">
      <c r="A732" s="1">
        <v>44816</v>
      </c>
      <c r="B732" s="2">
        <v>0.6422106481481481</v>
      </c>
      <c r="C732">
        <v>0.22820599999999999</v>
      </c>
      <c r="D732" s="6">
        <f t="shared" si="55"/>
        <v>1.0151059292</v>
      </c>
      <c r="E732" s="6">
        <f t="shared" si="56"/>
        <v>-1.8988576244499999</v>
      </c>
      <c r="F732" s="6">
        <f t="shared" si="57"/>
        <v>826.32086984162027</v>
      </c>
      <c r="G732" s="6" t="b">
        <f t="shared" si="58"/>
        <v>0</v>
      </c>
      <c r="H732" s="6">
        <f t="shared" si="59"/>
        <v>11</v>
      </c>
    </row>
    <row r="733" spans="1:8" x14ac:dyDescent="0.2">
      <c r="A733" s="1">
        <v>44816</v>
      </c>
      <c r="B733" s="2">
        <v>0.64222222222222225</v>
      </c>
      <c r="C733">
        <v>0.403117</v>
      </c>
      <c r="D733" s="6">
        <f t="shared" si="55"/>
        <v>1.7931450393999999</v>
      </c>
      <c r="E733" s="6">
        <f t="shared" si="56"/>
        <v>1.9432302728666666</v>
      </c>
      <c r="F733" s="6">
        <f t="shared" si="57"/>
        <v>821.03707898569758</v>
      </c>
      <c r="G733" s="6" t="b">
        <f t="shared" si="58"/>
        <v>0</v>
      </c>
      <c r="H733" s="6">
        <f t="shared" si="59"/>
        <v>11</v>
      </c>
    </row>
    <row r="734" spans="1:8" x14ac:dyDescent="0.2">
      <c r="A734" s="1">
        <v>44816</v>
      </c>
      <c r="B734" s="2">
        <v>0.64222222222222225</v>
      </c>
      <c r="C734">
        <v>0.41522900000000001</v>
      </c>
      <c r="D734" s="6">
        <f t="shared" si="55"/>
        <v>1.8470216377999999</v>
      </c>
      <c r="E734" s="6">
        <f t="shared" si="56"/>
        <v>1.9432302728666666</v>
      </c>
      <c r="F734" s="6">
        <f t="shared" si="57"/>
        <v>828.16789147942029</v>
      </c>
      <c r="G734" s="6" t="b">
        <f t="shared" si="58"/>
        <v>0</v>
      </c>
      <c r="H734" s="6">
        <f t="shared" si="59"/>
        <v>11</v>
      </c>
    </row>
    <row r="735" spans="1:8" x14ac:dyDescent="0.2">
      <c r="A735" s="1">
        <v>44816</v>
      </c>
      <c r="B735" s="2">
        <v>0.64222222222222225</v>
      </c>
      <c r="C735">
        <v>0.49222700000000003</v>
      </c>
      <c r="D735" s="6">
        <f t="shared" si="55"/>
        <v>2.1895241414000002</v>
      </c>
      <c r="E735" s="6">
        <f t="shared" si="56"/>
        <v>1.9432302728666666</v>
      </c>
      <c r="F735" s="6">
        <f t="shared" si="57"/>
        <v>823.22660312709763</v>
      </c>
      <c r="G735" s="6" t="b">
        <f t="shared" si="58"/>
        <v>0</v>
      </c>
      <c r="H735" s="6">
        <f t="shared" si="59"/>
        <v>11</v>
      </c>
    </row>
    <row r="736" spans="1:8" x14ac:dyDescent="0.2">
      <c r="A736" s="1">
        <v>44816</v>
      </c>
      <c r="B736" s="2">
        <v>0.64223379629629629</v>
      </c>
      <c r="C736">
        <v>0.68276099999999995</v>
      </c>
      <c r="D736" s="6">
        <f t="shared" si="55"/>
        <v>3.0370574801999997</v>
      </c>
      <c r="E736" s="6">
        <f t="shared" si="56"/>
        <v>2.9463964918999999</v>
      </c>
      <c r="F736" s="6">
        <f t="shared" si="57"/>
        <v>831.20494895962031</v>
      </c>
      <c r="G736" s="6" t="b">
        <f t="shared" si="58"/>
        <v>0</v>
      </c>
      <c r="H736" s="6">
        <f t="shared" si="59"/>
        <v>11</v>
      </c>
    </row>
    <row r="737" spans="1:8" x14ac:dyDescent="0.2">
      <c r="A737" s="1">
        <v>44816</v>
      </c>
      <c r="B737" s="2">
        <v>0.64223379629629629</v>
      </c>
      <c r="C737">
        <v>0.77365200000000001</v>
      </c>
      <c r="D737" s="6">
        <f t="shared" si="55"/>
        <v>3.4413588264000001</v>
      </c>
      <c r="E737" s="6">
        <f t="shared" si="56"/>
        <v>2.9463964918999999</v>
      </c>
      <c r="F737" s="6">
        <f t="shared" si="57"/>
        <v>826.66796195349764</v>
      </c>
      <c r="G737" s="6" t="b">
        <f t="shared" si="58"/>
        <v>0</v>
      </c>
      <c r="H737" s="6">
        <f t="shared" si="59"/>
        <v>11</v>
      </c>
    </row>
    <row r="738" spans="1:8" x14ac:dyDescent="0.2">
      <c r="A738" s="1">
        <v>44816</v>
      </c>
      <c r="B738" s="2">
        <v>0.64223379629629629</v>
      </c>
      <c r="C738">
        <v>0.603321</v>
      </c>
      <c r="D738" s="6">
        <f t="shared" si="55"/>
        <v>2.6836924721999997</v>
      </c>
      <c r="E738" s="6">
        <f t="shared" si="56"/>
        <v>2.9463964918999999</v>
      </c>
      <c r="F738" s="6">
        <f t="shared" si="57"/>
        <v>833.88864143182036</v>
      </c>
      <c r="G738" s="6" t="b">
        <f t="shared" si="58"/>
        <v>0</v>
      </c>
      <c r="H738" s="6">
        <f t="shared" si="59"/>
        <v>11</v>
      </c>
    </row>
    <row r="739" spans="1:8" x14ac:dyDescent="0.2">
      <c r="A739" s="1">
        <v>44816</v>
      </c>
      <c r="B739" s="2">
        <v>0.64223379629629629</v>
      </c>
      <c r="C739">
        <v>0.58978399999999997</v>
      </c>
      <c r="D739" s="6">
        <f t="shared" si="55"/>
        <v>2.6234771887999999</v>
      </c>
      <c r="E739" s="6">
        <f t="shared" si="56"/>
        <v>2.9463964918999999</v>
      </c>
      <c r="F739" s="6">
        <f t="shared" si="57"/>
        <v>829.29143914229769</v>
      </c>
      <c r="G739" s="6" t="b">
        <f t="shared" si="58"/>
        <v>0</v>
      </c>
      <c r="H739" s="6">
        <f t="shared" si="59"/>
        <v>11</v>
      </c>
    </row>
    <row r="740" spans="1:8" x14ac:dyDescent="0.2">
      <c r="A740" s="1">
        <v>44816</v>
      </c>
      <c r="B740" s="2">
        <v>0.64224537037037044</v>
      </c>
      <c r="C740">
        <v>0.46978399999999998</v>
      </c>
      <c r="D740" s="6">
        <f t="shared" si="55"/>
        <v>2.0896931887999997</v>
      </c>
      <c r="E740" s="6">
        <f t="shared" si="56"/>
        <v>2.0696017814499998</v>
      </c>
      <c r="F740" s="6">
        <f t="shared" si="57"/>
        <v>835.97833462062033</v>
      </c>
      <c r="G740" s="6" t="b">
        <f t="shared" si="58"/>
        <v>0</v>
      </c>
      <c r="H740" s="6">
        <f t="shared" si="59"/>
        <v>11</v>
      </c>
    </row>
    <row r="741" spans="1:8" x14ac:dyDescent="0.2">
      <c r="A741" s="1">
        <v>44816</v>
      </c>
      <c r="B741" s="2">
        <v>0.64224537037037044</v>
      </c>
      <c r="C741">
        <v>0.75558499999999995</v>
      </c>
      <c r="D741" s="6">
        <f t="shared" si="55"/>
        <v>3.3609931969999995</v>
      </c>
      <c r="E741" s="6">
        <f t="shared" si="56"/>
        <v>2.0696017814499998</v>
      </c>
      <c r="F741" s="6">
        <f t="shared" si="57"/>
        <v>832.65243233929766</v>
      </c>
      <c r="G741" s="6" t="b">
        <f t="shared" si="58"/>
        <v>0</v>
      </c>
      <c r="H741" s="6">
        <f t="shared" si="59"/>
        <v>11</v>
      </c>
    </row>
    <row r="742" spans="1:8" x14ac:dyDescent="0.2">
      <c r="A742" s="1">
        <v>44816</v>
      </c>
      <c r="B742" s="2">
        <v>0.64224537037037044</v>
      </c>
      <c r="C742">
        <v>0.40352399999999999</v>
      </c>
      <c r="D742" s="6">
        <f t="shared" si="55"/>
        <v>1.7949554567999999</v>
      </c>
      <c r="E742" s="6">
        <f t="shared" si="56"/>
        <v>2.0696017814499998</v>
      </c>
      <c r="F742" s="6">
        <f t="shared" si="57"/>
        <v>837.77329007742037</v>
      </c>
      <c r="G742" s="6" t="b">
        <f t="shared" si="58"/>
        <v>0</v>
      </c>
      <c r="H742" s="6">
        <f t="shared" si="59"/>
        <v>11</v>
      </c>
    </row>
    <row r="743" spans="1:8" x14ac:dyDescent="0.2">
      <c r="A743" s="1">
        <v>44816</v>
      </c>
      <c r="B743" s="2">
        <v>0.64224537037037044</v>
      </c>
      <c r="C743">
        <v>0.23217599999999999</v>
      </c>
      <c r="D743" s="6">
        <f t="shared" si="55"/>
        <v>1.0327652832000001</v>
      </c>
      <c r="E743" s="6">
        <f t="shared" si="56"/>
        <v>2.0696017814499998</v>
      </c>
      <c r="F743" s="6">
        <f t="shared" si="57"/>
        <v>833.68519762249764</v>
      </c>
      <c r="G743" s="6" t="b">
        <f t="shared" si="58"/>
        <v>0</v>
      </c>
      <c r="H743" s="6">
        <f t="shared" si="59"/>
        <v>11</v>
      </c>
    </row>
    <row r="744" spans="1:8" x14ac:dyDescent="0.2">
      <c r="A744" s="1">
        <v>44816</v>
      </c>
      <c r="B744" s="2">
        <v>0.64225694444444448</v>
      </c>
      <c r="C744">
        <v>5.1208900000000002E-2</v>
      </c>
      <c r="D744" s="6">
        <f t="shared" si="55"/>
        <v>0.22778742898000001</v>
      </c>
      <c r="E744" s="6">
        <f t="shared" si="56"/>
        <v>0.2348049093</v>
      </c>
      <c r="F744" s="6">
        <f t="shared" si="57"/>
        <v>838.00107750640041</v>
      </c>
      <c r="G744" s="6" t="b">
        <f t="shared" si="58"/>
        <v>0</v>
      </c>
      <c r="H744" s="6">
        <f t="shared" si="59"/>
        <v>11</v>
      </c>
    </row>
    <row r="745" spans="1:8" x14ac:dyDescent="0.2">
      <c r="A745" s="1">
        <v>44816</v>
      </c>
      <c r="B745" s="2">
        <v>0.64225694444444448</v>
      </c>
      <c r="C745">
        <v>3.8028199999999998E-2</v>
      </c>
      <c r="D745" s="6">
        <f t="shared" si="55"/>
        <v>0.16915703924</v>
      </c>
      <c r="E745" s="6">
        <f t="shared" si="56"/>
        <v>0.2348049093</v>
      </c>
      <c r="F745" s="6">
        <f t="shared" si="57"/>
        <v>833.8543546617376</v>
      </c>
      <c r="G745" s="6" t="b">
        <f t="shared" si="58"/>
        <v>0</v>
      </c>
      <c r="H745" s="6">
        <f t="shared" si="59"/>
        <v>11</v>
      </c>
    </row>
    <row r="746" spans="1:8" x14ac:dyDescent="0.2">
      <c r="A746" s="1">
        <v>44816</v>
      </c>
      <c r="B746" s="2">
        <v>0.64225694444444448</v>
      </c>
      <c r="C746">
        <v>6.9325899999999996E-2</v>
      </c>
      <c r="D746" s="6">
        <f t="shared" si="55"/>
        <v>0.30837546837999996</v>
      </c>
      <c r="E746" s="6">
        <f t="shared" si="56"/>
        <v>0.2348049093</v>
      </c>
      <c r="F746" s="6">
        <f t="shared" si="57"/>
        <v>838.30945297478036</v>
      </c>
      <c r="G746" s="6" t="b">
        <f t="shared" si="58"/>
        <v>0</v>
      </c>
      <c r="H746" s="6">
        <f t="shared" si="59"/>
        <v>11</v>
      </c>
    </row>
    <row r="747" spans="1:8" x14ac:dyDescent="0.2">
      <c r="A747" s="1">
        <v>44816</v>
      </c>
      <c r="B747" s="2">
        <v>0.64225694444444448</v>
      </c>
      <c r="C747">
        <v>5.2582999999999998E-2</v>
      </c>
      <c r="D747" s="6">
        <f t="shared" si="55"/>
        <v>0.23389970059999998</v>
      </c>
      <c r="E747" s="6">
        <f t="shared" si="56"/>
        <v>0.2348049093</v>
      </c>
      <c r="F747" s="6">
        <f t="shared" si="57"/>
        <v>834.08825436233758</v>
      </c>
      <c r="G747" s="6" t="b">
        <f t="shared" si="58"/>
        <v>0</v>
      </c>
      <c r="H747" s="6">
        <f t="shared" si="59"/>
        <v>11</v>
      </c>
    </row>
    <row r="748" spans="1:8" x14ac:dyDescent="0.2">
      <c r="A748" s="1">
        <v>44816</v>
      </c>
      <c r="B748" s="2">
        <v>0.64226851851851852</v>
      </c>
      <c r="C748">
        <v>0.196552</v>
      </c>
      <c r="D748" s="6">
        <f t="shared" si="55"/>
        <v>0.87430260640000002</v>
      </c>
      <c r="E748" s="6">
        <f t="shared" si="56"/>
        <v>0.46608061672000001</v>
      </c>
      <c r="F748" s="6">
        <f t="shared" si="57"/>
        <v>839.18375558118032</v>
      </c>
      <c r="G748" s="6" t="b">
        <f t="shared" si="58"/>
        <v>0</v>
      </c>
      <c r="H748" s="6">
        <f t="shared" si="59"/>
        <v>11</v>
      </c>
    </row>
    <row r="749" spans="1:8" x14ac:dyDescent="0.2">
      <c r="A749" s="1">
        <v>44816</v>
      </c>
      <c r="B749" s="2">
        <v>0.64226851851851852</v>
      </c>
      <c r="C749">
        <v>6.23031E-2</v>
      </c>
      <c r="D749" s="6">
        <f t="shared" si="55"/>
        <v>0.27713664941999999</v>
      </c>
      <c r="E749" s="6">
        <f t="shared" si="56"/>
        <v>0.46608061672000001</v>
      </c>
      <c r="F749" s="6">
        <f t="shared" si="57"/>
        <v>834.36539101175754</v>
      </c>
      <c r="G749" s="6" t="b">
        <f t="shared" si="58"/>
        <v>0</v>
      </c>
      <c r="H749" s="6">
        <f t="shared" si="59"/>
        <v>11</v>
      </c>
    </row>
    <row r="750" spans="1:8" x14ac:dyDescent="0.2">
      <c r="A750" s="1">
        <v>44816</v>
      </c>
      <c r="B750" s="2">
        <v>0.64226851851851852</v>
      </c>
      <c r="C750">
        <v>5.5483699999999997E-2</v>
      </c>
      <c r="D750" s="6">
        <f t="shared" si="55"/>
        <v>0.24680259433999999</v>
      </c>
      <c r="E750" s="6">
        <f t="shared" si="56"/>
        <v>0.46608061672000001</v>
      </c>
      <c r="F750" s="6">
        <f t="shared" si="57"/>
        <v>839.43055817552033</v>
      </c>
      <c r="G750" s="6" t="b">
        <f t="shared" si="58"/>
        <v>0</v>
      </c>
      <c r="H750" s="6">
        <f t="shared" si="59"/>
        <v>11</v>
      </c>
    </row>
    <row r="751" spans="1:8" x14ac:dyDescent="0.2">
      <c r="A751" s="1">
        <v>44816</v>
      </c>
      <c r="B751" s="2">
        <v>0.64228009259259256</v>
      </c>
      <c r="C751">
        <v>-2.2938699999999999E-2</v>
      </c>
      <c r="D751" s="6">
        <f t="shared" si="55"/>
        <v>-0.10203592534</v>
      </c>
      <c r="E751" s="6">
        <f t="shared" si="56"/>
        <v>9.7349746639999995E-3</v>
      </c>
      <c r="F751" s="6">
        <f t="shared" si="57"/>
        <v>834.36539101175754</v>
      </c>
      <c r="G751" s="6" t="b">
        <f t="shared" si="58"/>
        <v>0</v>
      </c>
      <c r="H751" s="6">
        <f t="shared" si="59"/>
        <v>11</v>
      </c>
    </row>
    <row r="752" spans="1:8" x14ac:dyDescent="0.2">
      <c r="A752" s="1">
        <v>44816</v>
      </c>
      <c r="B752" s="2">
        <v>0.64228009259259256</v>
      </c>
      <c r="C752">
        <v>3.26998E-3</v>
      </c>
      <c r="D752" s="6">
        <f t="shared" si="55"/>
        <v>1.4545525036E-2</v>
      </c>
      <c r="E752" s="6">
        <f t="shared" si="56"/>
        <v>9.7349746639999995E-3</v>
      </c>
      <c r="F752" s="6">
        <f t="shared" si="57"/>
        <v>839.44510370055639</v>
      </c>
      <c r="G752" s="6" t="b">
        <f t="shared" si="58"/>
        <v>0</v>
      </c>
      <c r="H752" s="6">
        <f t="shared" si="59"/>
        <v>11</v>
      </c>
    </row>
    <row r="753" spans="1:8" x14ac:dyDescent="0.2">
      <c r="A753" s="1">
        <v>44816</v>
      </c>
      <c r="B753" s="2">
        <v>0.64228009259259256</v>
      </c>
      <c r="C753">
        <v>1.22267E-2</v>
      </c>
      <c r="D753" s="6">
        <f t="shared" si="55"/>
        <v>5.4386806939999997E-2</v>
      </c>
      <c r="E753" s="6">
        <f t="shared" si="56"/>
        <v>9.7349746639999995E-3</v>
      </c>
      <c r="F753" s="6">
        <f t="shared" si="57"/>
        <v>834.41977781869753</v>
      </c>
      <c r="G753" s="6" t="b">
        <f t="shared" si="58"/>
        <v>0</v>
      </c>
      <c r="H753" s="6">
        <f t="shared" si="59"/>
        <v>11</v>
      </c>
    </row>
    <row r="754" spans="1:8" x14ac:dyDescent="0.2">
      <c r="A754" s="1">
        <v>44816</v>
      </c>
      <c r="B754" s="2">
        <v>0.64228009259259256</v>
      </c>
      <c r="C754">
        <v>1.6196100000000001E-2</v>
      </c>
      <c r="D754" s="6">
        <f t="shared" si="55"/>
        <v>7.2043492020000002E-2</v>
      </c>
      <c r="E754" s="6">
        <f t="shared" si="56"/>
        <v>9.7349746639999995E-3</v>
      </c>
      <c r="F754" s="6">
        <f t="shared" si="57"/>
        <v>839.51714719257643</v>
      </c>
      <c r="G754" s="6" t="b">
        <f t="shared" si="58"/>
        <v>0</v>
      </c>
      <c r="H754" s="6">
        <f t="shared" si="59"/>
        <v>11</v>
      </c>
    </row>
    <row r="755" spans="1:8" x14ac:dyDescent="0.2">
      <c r="A755" s="1">
        <v>44816</v>
      </c>
      <c r="B755" s="2">
        <v>0.64229166666666659</v>
      </c>
      <c r="C755">
        <v>-3.8547099999999999E-3</v>
      </c>
      <c r="D755" s="6">
        <f t="shared" si="55"/>
        <v>-1.7146521022E-2</v>
      </c>
      <c r="E755" s="6">
        <f t="shared" si="56"/>
        <v>0.74923355672449998</v>
      </c>
      <c r="F755" s="6">
        <f t="shared" si="57"/>
        <v>834.41977781869753</v>
      </c>
      <c r="G755" s="6" t="b">
        <f t="shared" si="58"/>
        <v>0</v>
      </c>
      <c r="H755" s="6">
        <f t="shared" si="59"/>
        <v>11</v>
      </c>
    </row>
    <row r="756" spans="1:8" x14ac:dyDescent="0.2">
      <c r="A756" s="1">
        <v>44816</v>
      </c>
      <c r="B756" s="2">
        <v>0.64229166666666659</v>
      </c>
      <c r="C756">
        <v>5.0394599999999998E-2</v>
      </c>
      <c r="D756" s="6">
        <f t="shared" si="55"/>
        <v>0.22416525971999998</v>
      </c>
      <c r="E756" s="6">
        <f t="shared" si="56"/>
        <v>0.74923355672449998</v>
      </c>
      <c r="F756" s="6">
        <f t="shared" si="57"/>
        <v>839.74131245229648</v>
      </c>
      <c r="G756" s="6" t="b">
        <f t="shared" si="58"/>
        <v>0</v>
      </c>
      <c r="H756" s="6">
        <f t="shared" si="59"/>
        <v>11</v>
      </c>
    </row>
    <row r="757" spans="1:8" x14ac:dyDescent="0.2">
      <c r="A757" s="1">
        <v>44816</v>
      </c>
      <c r="B757" s="2">
        <v>0.64229166666666659</v>
      </c>
      <c r="C757">
        <v>0.30138700000000002</v>
      </c>
      <c r="D757" s="6">
        <f t="shared" si="55"/>
        <v>1.3406296534</v>
      </c>
      <c r="E757" s="6">
        <f t="shared" si="56"/>
        <v>0.74923355672449998</v>
      </c>
      <c r="F757" s="6">
        <f t="shared" si="57"/>
        <v>835.76040747209754</v>
      </c>
      <c r="G757" s="6" t="b">
        <f t="shared" si="58"/>
        <v>0</v>
      </c>
      <c r="H757" s="6">
        <f t="shared" si="59"/>
        <v>11</v>
      </c>
    </row>
    <row r="758" spans="1:8" x14ac:dyDescent="0.2">
      <c r="A758" s="1">
        <v>44816</v>
      </c>
      <c r="B758" s="2">
        <v>0.64229166666666659</v>
      </c>
      <c r="C758">
        <v>0.32581399999999999</v>
      </c>
      <c r="D758" s="6">
        <f t="shared" si="55"/>
        <v>1.4492858348</v>
      </c>
      <c r="E758" s="6">
        <f t="shared" si="56"/>
        <v>0.74923355672449998</v>
      </c>
      <c r="F758" s="6">
        <f t="shared" si="57"/>
        <v>841.19059828709646</v>
      </c>
      <c r="G758" s="6" t="b">
        <f t="shared" si="58"/>
        <v>0</v>
      </c>
      <c r="H758" s="6">
        <f t="shared" si="59"/>
        <v>11</v>
      </c>
    </row>
    <row r="759" spans="1:8" x14ac:dyDescent="0.2">
      <c r="A759" s="1">
        <v>44816</v>
      </c>
      <c r="B759" s="2">
        <v>0.64230324074074074</v>
      </c>
      <c r="C759">
        <v>0.318741</v>
      </c>
      <c r="D759" s="6">
        <f t="shared" si="55"/>
        <v>1.4178237162</v>
      </c>
      <c r="E759" s="6">
        <f t="shared" si="56"/>
        <v>1.1457807006</v>
      </c>
      <c r="F759" s="6">
        <f t="shared" si="57"/>
        <v>837.17823118829756</v>
      </c>
      <c r="G759" s="6" t="b">
        <f t="shared" si="58"/>
        <v>0</v>
      </c>
      <c r="H759" s="6">
        <f t="shared" si="59"/>
        <v>11</v>
      </c>
    </row>
    <row r="760" spans="1:8" x14ac:dyDescent="0.2">
      <c r="A760" s="1">
        <v>44816</v>
      </c>
      <c r="B760" s="2">
        <v>0.64230324074074074</v>
      </c>
      <c r="C760">
        <v>0.18790100000000001</v>
      </c>
      <c r="D760" s="6">
        <f t="shared" si="55"/>
        <v>0.83582122820000004</v>
      </c>
      <c r="E760" s="6">
        <f t="shared" si="56"/>
        <v>1.1457807006</v>
      </c>
      <c r="F760" s="6">
        <f t="shared" si="57"/>
        <v>842.02641951529642</v>
      </c>
      <c r="G760" s="6" t="b">
        <f t="shared" si="58"/>
        <v>0</v>
      </c>
      <c r="H760" s="6">
        <f t="shared" si="59"/>
        <v>11</v>
      </c>
    </row>
    <row r="761" spans="1:8" x14ac:dyDescent="0.2">
      <c r="A761" s="1">
        <v>44816</v>
      </c>
      <c r="B761" s="2">
        <v>0.64230324074074074</v>
      </c>
      <c r="C761">
        <v>0.194466</v>
      </c>
      <c r="D761" s="6">
        <f t="shared" si="55"/>
        <v>0.86502366119999996</v>
      </c>
      <c r="E761" s="6">
        <f t="shared" si="56"/>
        <v>1.1457807006</v>
      </c>
      <c r="F761" s="6">
        <f t="shared" si="57"/>
        <v>838.04325484949754</v>
      </c>
      <c r="G761" s="6" t="b">
        <f t="shared" si="58"/>
        <v>0</v>
      </c>
      <c r="H761" s="6">
        <f t="shared" si="59"/>
        <v>11</v>
      </c>
    </row>
    <row r="762" spans="1:8" x14ac:dyDescent="0.2">
      <c r="A762" s="1">
        <v>44816</v>
      </c>
      <c r="B762" s="2">
        <v>0.64230324074074074</v>
      </c>
      <c r="C762">
        <v>0.32922400000000002</v>
      </c>
      <c r="D762" s="6">
        <f t="shared" si="55"/>
        <v>1.4644541968</v>
      </c>
      <c r="E762" s="6">
        <f t="shared" si="56"/>
        <v>1.1457807006</v>
      </c>
      <c r="F762" s="6">
        <f t="shared" si="57"/>
        <v>843.49087371209646</v>
      </c>
      <c r="G762" s="6" t="b">
        <f t="shared" si="58"/>
        <v>0</v>
      </c>
      <c r="H762" s="6">
        <f t="shared" si="59"/>
        <v>11</v>
      </c>
    </row>
    <row r="763" spans="1:8" x14ac:dyDescent="0.2">
      <c r="A763" s="1">
        <v>44816</v>
      </c>
      <c r="B763" s="2">
        <v>0.64231481481481478</v>
      </c>
      <c r="C763">
        <v>0.17436399999999999</v>
      </c>
      <c r="D763" s="6">
        <f t="shared" si="55"/>
        <v>0.7756059448</v>
      </c>
      <c r="E763" s="6">
        <f t="shared" si="56"/>
        <v>1.0810564251333332</v>
      </c>
      <c r="F763" s="6">
        <f t="shared" si="57"/>
        <v>838.81886079429751</v>
      </c>
      <c r="G763" s="6" t="b">
        <f t="shared" si="58"/>
        <v>0</v>
      </c>
      <c r="H763" s="6">
        <f t="shared" si="59"/>
        <v>11</v>
      </c>
    </row>
    <row r="764" spans="1:8" x14ac:dyDescent="0.2">
      <c r="A764" s="1">
        <v>44816</v>
      </c>
      <c r="B764" s="2">
        <v>0.64231481481481478</v>
      </c>
      <c r="C764">
        <v>0.29019099999999998</v>
      </c>
      <c r="D764" s="6">
        <f t="shared" si="55"/>
        <v>1.2908276061999999</v>
      </c>
      <c r="E764" s="6">
        <f t="shared" si="56"/>
        <v>1.0810564251333332</v>
      </c>
      <c r="F764" s="6">
        <f t="shared" si="57"/>
        <v>844.78170131829643</v>
      </c>
      <c r="G764" s="6" t="b">
        <f t="shared" si="58"/>
        <v>0</v>
      </c>
      <c r="H764" s="6">
        <f t="shared" si="59"/>
        <v>11</v>
      </c>
    </row>
    <row r="765" spans="1:8" x14ac:dyDescent="0.2">
      <c r="A765" s="1">
        <v>44816</v>
      </c>
      <c r="B765" s="2">
        <v>0.64231481481481478</v>
      </c>
      <c r="C765">
        <v>0.264542</v>
      </c>
      <c r="D765" s="6">
        <f t="shared" si="55"/>
        <v>1.1767357244000001</v>
      </c>
      <c r="E765" s="6">
        <f t="shared" si="56"/>
        <v>1.0810564251333332</v>
      </c>
      <c r="F765" s="6">
        <f t="shared" si="57"/>
        <v>839.99559651869754</v>
      </c>
      <c r="G765" s="6" t="b">
        <f t="shared" si="58"/>
        <v>0</v>
      </c>
      <c r="H765" s="6">
        <f t="shared" si="59"/>
        <v>11</v>
      </c>
    </row>
    <row r="766" spans="1:8" x14ac:dyDescent="0.2">
      <c r="A766" s="1">
        <v>44816</v>
      </c>
      <c r="B766" s="2">
        <v>0.64232638888888893</v>
      </c>
      <c r="C766">
        <v>0.243168</v>
      </c>
      <c r="D766" s="6">
        <f t="shared" si="55"/>
        <v>1.0816598976</v>
      </c>
      <c r="E766" s="6">
        <f t="shared" si="56"/>
        <v>1.19558163575</v>
      </c>
      <c r="F766" s="6">
        <f t="shared" si="57"/>
        <v>845.86336121589648</v>
      </c>
      <c r="G766" s="6" t="b">
        <f t="shared" si="58"/>
        <v>0</v>
      </c>
      <c r="H766" s="6">
        <f t="shared" si="59"/>
        <v>11</v>
      </c>
    </row>
    <row r="767" spans="1:8" x14ac:dyDescent="0.2">
      <c r="A767" s="1">
        <v>44816</v>
      </c>
      <c r="B767" s="2">
        <v>0.64232638888888893</v>
      </c>
      <c r="C767">
        <v>0.35818100000000003</v>
      </c>
      <c r="D767" s="6">
        <f t="shared" si="55"/>
        <v>1.5932607242000001</v>
      </c>
      <c r="E767" s="6">
        <f t="shared" si="56"/>
        <v>1.19558163575</v>
      </c>
      <c r="F767" s="6">
        <f t="shared" si="57"/>
        <v>841.58885724289757</v>
      </c>
      <c r="G767" s="6" t="b">
        <f t="shared" si="58"/>
        <v>0</v>
      </c>
      <c r="H767" s="6">
        <f t="shared" si="59"/>
        <v>11</v>
      </c>
    </row>
    <row r="768" spans="1:8" x14ac:dyDescent="0.2">
      <c r="A768" s="1">
        <v>44816</v>
      </c>
      <c r="B768" s="2">
        <v>0.64232638888888893</v>
      </c>
      <c r="C768">
        <v>0.16276099999999999</v>
      </c>
      <c r="D768" s="6">
        <f t="shared" si="55"/>
        <v>0.72399348019999998</v>
      </c>
      <c r="E768" s="6">
        <f t="shared" si="56"/>
        <v>1.19558163575</v>
      </c>
      <c r="F768" s="6">
        <f t="shared" si="57"/>
        <v>846.58735469609644</v>
      </c>
      <c r="G768" s="6" t="b">
        <f t="shared" si="58"/>
        <v>0</v>
      </c>
      <c r="H768" s="6">
        <f t="shared" si="59"/>
        <v>11</v>
      </c>
    </row>
    <row r="769" spans="1:8" x14ac:dyDescent="0.2">
      <c r="A769" s="1">
        <v>44816</v>
      </c>
      <c r="B769" s="2">
        <v>0.64232638888888893</v>
      </c>
      <c r="C769">
        <v>0.31100499999999998</v>
      </c>
      <c r="D769" s="6">
        <f t="shared" si="55"/>
        <v>1.3834124409999999</v>
      </c>
      <c r="E769" s="6">
        <f t="shared" si="56"/>
        <v>1.19558163575</v>
      </c>
      <c r="F769" s="6">
        <f t="shared" si="57"/>
        <v>842.97226968389759</v>
      </c>
      <c r="G769" s="6" t="b">
        <f t="shared" si="58"/>
        <v>0</v>
      </c>
      <c r="H769" s="6">
        <f t="shared" si="59"/>
        <v>11</v>
      </c>
    </row>
    <row r="770" spans="1:8" x14ac:dyDescent="0.2">
      <c r="A770" s="1">
        <v>44816</v>
      </c>
      <c r="B770" s="2">
        <v>0.64233796296296297</v>
      </c>
      <c r="C770">
        <v>0.28800300000000001</v>
      </c>
      <c r="D770" s="6">
        <f t="shared" si="55"/>
        <v>1.2810949446</v>
      </c>
      <c r="E770" s="6">
        <f t="shared" si="56"/>
        <v>1.3554010135499999</v>
      </c>
      <c r="F770" s="6">
        <f t="shared" si="57"/>
        <v>847.86844964069644</v>
      </c>
      <c r="G770" s="6" t="b">
        <f t="shared" si="58"/>
        <v>0</v>
      </c>
      <c r="H770" s="6">
        <f t="shared" si="59"/>
        <v>11</v>
      </c>
    </row>
    <row r="771" spans="1:8" x14ac:dyDescent="0.2">
      <c r="A771" s="1">
        <v>44816</v>
      </c>
      <c r="B771" s="2">
        <v>0.64233796296296297</v>
      </c>
      <c r="C771">
        <v>0.203372</v>
      </c>
      <c r="D771" s="6">
        <f t="shared" si="55"/>
        <v>0.9046393304</v>
      </c>
      <c r="E771" s="6">
        <f t="shared" si="56"/>
        <v>1.3554010135499999</v>
      </c>
      <c r="F771" s="6">
        <f t="shared" si="57"/>
        <v>843.87690901429755</v>
      </c>
      <c r="G771" s="6" t="b">
        <f t="shared" si="58"/>
        <v>0</v>
      </c>
      <c r="H771" s="6">
        <f t="shared" si="59"/>
        <v>11</v>
      </c>
    </row>
    <row r="772" spans="1:8" x14ac:dyDescent="0.2">
      <c r="A772" s="1">
        <v>44816</v>
      </c>
      <c r="B772" s="2">
        <v>0.64233796296296297</v>
      </c>
      <c r="C772">
        <v>0.31349900000000003</v>
      </c>
      <c r="D772" s="6">
        <f t="shared" si="55"/>
        <v>1.3945062518000002</v>
      </c>
      <c r="E772" s="6">
        <f t="shared" si="56"/>
        <v>1.3554010135499999</v>
      </c>
      <c r="F772" s="6">
        <f t="shared" si="57"/>
        <v>849.26295589249639</v>
      </c>
      <c r="G772" s="6" t="b">
        <f t="shared" si="58"/>
        <v>0</v>
      </c>
      <c r="H772" s="6">
        <f t="shared" si="59"/>
        <v>11</v>
      </c>
    </row>
    <row r="773" spans="1:8" x14ac:dyDescent="0.2">
      <c r="A773" s="1">
        <v>44816</v>
      </c>
      <c r="B773" s="2">
        <v>0.64233796296296297</v>
      </c>
      <c r="C773">
        <v>0.41395700000000002</v>
      </c>
      <c r="D773" s="6">
        <f t="shared" ref="D773:D836" si="60">C773*4.4482</f>
        <v>1.8413635274</v>
      </c>
      <c r="E773" s="6">
        <f t="shared" ref="E773:E836" si="61">AVERAGEIF($B$4:$B$1128,B773,$D$4:$D$1128)</f>
        <v>1.3554010135499999</v>
      </c>
      <c r="F773" s="6">
        <f t="shared" ref="F773:F836" si="62">IF(D773&gt;0,D773+F771, F771)</f>
        <v>845.7182725416975</v>
      </c>
      <c r="G773" s="6" t="b">
        <f t="shared" ref="G773:G836" si="63">IF(D773&gt;13.345,1)</f>
        <v>0</v>
      </c>
      <c r="H773" s="6">
        <f t="shared" ref="H773:H836" si="64">IF(D773&gt;13.345,H772+1,H772)</f>
        <v>11</v>
      </c>
    </row>
    <row r="774" spans="1:8" x14ac:dyDescent="0.2">
      <c r="A774" s="1">
        <v>44816</v>
      </c>
      <c r="B774" s="2">
        <v>0.64234953703703701</v>
      </c>
      <c r="C774">
        <v>0.100573</v>
      </c>
      <c r="D774" s="6">
        <f t="shared" si="60"/>
        <v>0.4473688186</v>
      </c>
      <c r="E774" s="6">
        <f t="shared" si="61"/>
        <v>0.9191271178</v>
      </c>
      <c r="F774" s="6">
        <f t="shared" si="62"/>
        <v>849.7103247110964</v>
      </c>
      <c r="G774" s="6" t="b">
        <f t="shared" si="63"/>
        <v>0</v>
      </c>
      <c r="H774" s="6">
        <f t="shared" si="64"/>
        <v>11</v>
      </c>
    </row>
    <row r="775" spans="1:8" x14ac:dyDescent="0.2">
      <c r="A775" s="1">
        <v>44816</v>
      </c>
      <c r="B775" s="2">
        <v>0.64234953703703701</v>
      </c>
      <c r="C775">
        <v>0.28988599999999998</v>
      </c>
      <c r="D775" s="6">
        <f t="shared" si="60"/>
        <v>1.2894709052</v>
      </c>
      <c r="E775" s="6">
        <f t="shared" si="61"/>
        <v>0.9191271178</v>
      </c>
      <c r="F775" s="6">
        <f t="shared" si="62"/>
        <v>847.00774344689751</v>
      </c>
      <c r="G775" s="6" t="b">
        <f t="shared" si="63"/>
        <v>0</v>
      </c>
      <c r="H775" s="6">
        <f t="shared" si="64"/>
        <v>11</v>
      </c>
    </row>
    <row r="776" spans="1:8" x14ac:dyDescent="0.2">
      <c r="A776" s="1">
        <v>44816</v>
      </c>
      <c r="B776" s="2">
        <v>0.64234953703703701</v>
      </c>
      <c r="C776">
        <v>0.24795200000000001</v>
      </c>
      <c r="D776" s="6">
        <f t="shared" si="60"/>
        <v>1.1029400864000001</v>
      </c>
      <c r="E776" s="6">
        <f t="shared" si="61"/>
        <v>0.9191271178</v>
      </c>
      <c r="F776" s="6">
        <f t="shared" si="62"/>
        <v>850.81326479749646</v>
      </c>
      <c r="G776" s="6" t="b">
        <f t="shared" si="63"/>
        <v>0</v>
      </c>
      <c r="H776" s="6">
        <f t="shared" si="64"/>
        <v>11</v>
      </c>
    </row>
    <row r="777" spans="1:8" x14ac:dyDescent="0.2">
      <c r="A777" s="1">
        <v>44816</v>
      </c>
      <c r="B777" s="2">
        <v>0.64234953703703701</v>
      </c>
      <c r="C777">
        <v>0.18810499999999999</v>
      </c>
      <c r="D777" s="6">
        <f t="shared" si="60"/>
        <v>0.83672866099999998</v>
      </c>
      <c r="E777" s="6">
        <f t="shared" si="61"/>
        <v>0.9191271178</v>
      </c>
      <c r="F777" s="6">
        <f t="shared" si="62"/>
        <v>847.84447210789756</v>
      </c>
      <c r="G777" s="6" t="b">
        <f t="shared" si="63"/>
        <v>0</v>
      </c>
      <c r="H777" s="6">
        <f t="shared" si="64"/>
        <v>11</v>
      </c>
    </row>
    <row r="778" spans="1:8" x14ac:dyDescent="0.2">
      <c r="A778" s="1">
        <v>44816</v>
      </c>
      <c r="B778" s="2">
        <v>0.64236111111111105</v>
      </c>
      <c r="C778">
        <v>0.48983500000000002</v>
      </c>
      <c r="D778" s="6">
        <f t="shared" si="60"/>
        <v>2.1788840469999999</v>
      </c>
      <c r="E778" s="6">
        <f t="shared" si="61"/>
        <v>1.7222170076666667</v>
      </c>
      <c r="F778" s="6">
        <f t="shared" si="62"/>
        <v>852.99214884449646</v>
      </c>
      <c r="G778" s="6" t="b">
        <f t="shared" si="63"/>
        <v>0</v>
      </c>
      <c r="H778" s="6">
        <f t="shared" si="64"/>
        <v>11</v>
      </c>
    </row>
    <row r="779" spans="1:8" x14ac:dyDescent="0.2">
      <c r="A779" s="1">
        <v>44816</v>
      </c>
      <c r="B779" s="2">
        <v>0.64236111111111105</v>
      </c>
      <c r="C779">
        <v>0.339555</v>
      </c>
      <c r="D779" s="6">
        <f t="shared" si="60"/>
        <v>1.510408551</v>
      </c>
      <c r="E779" s="6">
        <f t="shared" si="61"/>
        <v>1.7222170076666667</v>
      </c>
      <c r="F779" s="6">
        <f t="shared" si="62"/>
        <v>849.35488065889751</v>
      </c>
      <c r="G779" s="6" t="b">
        <f t="shared" si="63"/>
        <v>0</v>
      </c>
      <c r="H779" s="6">
        <f t="shared" si="64"/>
        <v>11</v>
      </c>
    </row>
    <row r="780" spans="1:8" x14ac:dyDescent="0.2">
      <c r="A780" s="1">
        <v>44816</v>
      </c>
      <c r="B780" s="2">
        <v>0.64236111111111105</v>
      </c>
      <c r="C780">
        <v>0.332125</v>
      </c>
      <c r="D780" s="6">
        <f t="shared" si="60"/>
        <v>1.477358425</v>
      </c>
      <c r="E780" s="6">
        <f t="shared" si="61"/>
        <v>1.7222170076666667</v>
      </c>
      <c r="F780" s="6">
        <f t="shared" si="62"/>
        <v>854.46950726949649</v>
      </c>
      <c r="G780" s="6" t="b">
        <f t="shared" si="63"/>
        <v>0</v>
      </c>
      <c r="H780" s="6">
        <f t="shared" si="64"/>
        <v>11</v>
      </c>
    </row>
    <row r="781" spans="1:8" x14ac:dyDescent="0.2">
      <c r="A781" s="1">
        <v>44816</v>
      </c>
      <c r="B781" s="2">
        <v>0.6423726851851852</v>
      </c>
      <c r="C781">
        <v>0.32998699999999997</v>
      </c>
      <c r="D781" s="6">
        <f t="shared" si="60"/>
        <v>1.4678481734</v>
      </c>
      <c r="E781" s="6">
        <f t="shared" si="61"/>
        <v>1.8745259704500001</v>
      </c>
      <c r="F781" s="6">
        <f t="shared" si="62"/>
        <v>850.82272883229746</v>
      </c>
      <c r="G781" s="6" t="b">
        <f t="shared" si="63"/>
        <v>0</v>
      </c>
      <c r="H781" s="6">
        <f t="shared" si="64"/>
        <v>11</v>
      </c>
    </row>
    <row r="782" spans="1:8" x14ac:dyDescent="0.2">
      <c r="A782" s="1">
        <v>44816</v>
      </c>
      <c r="B782" s="2">
        <v>0.6423726851851852</v>
      </c>
      <c r="C782">
        <v>0.41034399999999999</v>
      </c>
      <c r="D782" s="6">
        <f t="shared" si="60"/>
        <v>1.8252921808</v>
      </c>
      <c r="E782" s="6">
        <f t="shared" si="61"/>
        <v>1.8745259704500001</v>
      </c>
      <c r="F782" s="6">
        <f t="shared" si="62"/>
        <v>856.29479945029652</v>
      </c>
      <c r="G782" s="6" t="b">
        <f t="shared" si="63"/>
        <v>0</v>
      </c>
      <c r="H782" s="6">
        <f t="shared" si="64"/>
        <v>11</v>
      </c>
    </row>
    <row r="783" spans="1:8" x14ac:dyDescent="0.2">
      <c r="A783" s="1">
        <v>44816</v>
      </c>
      <c r="B783" s="2">
        <v>0.6423726851851852</v>
      </c>
      <c r="C783">
        <v>0.45507599999999998</v>
      </c>
      <c r="D783" s="6">
        <f t="shared" si="60"/>
        <v>2.0242690631999998</v>
      </c>
      <c r="E783" s="6">
        <f t="shared" si="61"/>
        <v>1.8745259704500001</v>
      </c>
      <c r="F783" s="6">
        <f t="shared" si="62"/>
        <v>852.84699789549745</v>
      </c>
      <c r="G783" s="6" t="b">
        <f t="shared" si="63"/>
        <v>0</v>
      </c>
      <c r="H783" s="6">
        <f t="shared" si="64"/>
        <v>11</v>
      </c>
    </row>
    <row r="784" spans="1:8" x14ac:dyDescent="0.2">
      <c r="A784" s="1">
        <v>44816</v>
      </c>
      <c r="B784" s="2">
        <v>0.6423726851851852</v>
      </c>
      <c r="C784">
        <v>0.49024200000000001</v>
      </c>
      <c r="D784" s="6">
        <f t="shared" si="60"/>
        <v>2.1806944644000001</v>
      </c>
      <c r="E784" s="6">
        <f t="shared" si="61"/>
        <v>1.8745259704500001</v>
      </c>
      <c r="F784" s="6">
        <f t="shared" si="62"/>
        <v>858.47549391469647</v>
      </c>
      <c r="G784" s="6" t="b">
        <f t="shared" si="63"/>
        <v>0</v>
      </c>
      <c r="H784" s="6">
        <f t="shared" si="64"/>
        <v>11</v>
      </c>
    </row>
    <row r="785" spans="1:8" x14ac:dyDescent="0.2">
      <c r="A785" s="1">
        <v>44816</v>
      </c>
      <c r="B785" s="2">
        <v>0.64238425925925924</v>
      </c>
      <c r="C785">
        <v>0.47360000000000002</v>
      </c>
      <c r="D785" s="6">
        <f t="shared" si="60"/>
        <v>2.1066675200000002</v>
      </c>
      <c r="E785" s="6">
        <f t="shared" si="61"/>
        <v>5.2885428234999994</v>
      </c>
      <c r="F785" s="6">
        <f t="shared" si="62"/>
        <v>854.95366541549743</v>
      </c>
      <c r="G785" s="6" t="b">
        <f t="shared" si="63"/>
        <v>0</v>
      </c>
      <c r="H785" s="6">
        <f t="shared" si="64"/>
        <v>11</v>
      </c>
    </row>
    <row r="786" spans="1:8" x14ac:dyDescent="0.2">
      <c r="A786" s="1">
        <v>44816</v>
      </c>
      <c r="B786" s="2">
        <v>0.64238425925925924</v>
      </c>
      <c r="C786">
        <v>1.4273899999999999</v>
      </c>
      <c r="D786" s="6">
        <f t="shared" si="60"/>
        <v>6.3493161979999995</v>
      </c>
      <c r="E786" s="6">
        <f t="shared" si="61"/>
        <v>5.2885428234999994</v>
      </c>
      <c r="F786" s="6">
        <f t="shared" si="62"/>
        <v>864.82481011269647</v>
      </c>
      <c r="G786" s="6" t="b">
        <f t="shared" si="63"/>
        <v>0</v>
      </c>
      <c r="H786" s="6">
        <f t="shared" si="64"/>
        <v>11</v>
      </c>
    </row>
    <row r="787" spans="1:8" x14ac:dyDescent="0.2">
      <c r="A787" s="1">
        <v>44816</v>
      </c>
      <c r="B787" s="2">
        <v>0.64238425925925924</v>
      </c>
      <c r="C787">
        <v>1.7240800000000001</v>
      </c>
      <c r="D787" s="6">
        <f t="shared" si="60"/>
        <v>7.6690526559999999</v>
      </c>
      <c r="E787" s="6">
        <f t="shared" si="61"/>
        <v>5.2885428234999994</v>
      </c>
      <c r="F787" s="6">
        <f t="shared" si="62"/>
        <v>862.62271807149739</v>
      </c>
      <c r="G787" s="6" t="b">
        <f t="shared" si="63"/>
        <v>0</v>
      </c>
      <c r="H787" s="6">
        <f t="shared" si="64"/>
        <v>11</v>
      </c>
    </row>
    <row r="788" spans="1:8" x14ac:dyDescent="0.2">
      <c r="A788" s="1">
        <v>44816</v>
      </c>
      <c r="B788" s="2">
        <v>0.64238425925925924</v>
      </c>
      <c r="C788">
        <v>1.1306</v>
      </c>
      <c r="D788" s="6">
        <f t="shared" si="60"/>
        <v>5.0291349199999997</v>
      </c>
      <c r="E788" s="6">
        <f t="shared" si="61"/>
        <v>5.2885428234999994</v>
      </c>
      <c r="F788" s="6">
        <f t="shared" si="62"/>
        <v>869.85394503269652</v>
      </c>
      <c r="G788" s="6" t="b">
        <f t="shared" si="63"/>
        <v>0</v>
      </c>
      <c r="H788" s="6">
        <f t="shared" si="64"/>
        <v>11</v>
      </c>
    </row>
    <row r="789" spans="1:8" x14ac:dyDescent="0.2">
      <c r="A789" s="1">
        <v>44816</v>
      </c>
      <c r="B789" s="2">
        <v>0.64239583333333339</v>
      </c>
      <c r="C789">
        <v>1.35528</v>
      </c>
      <c r="D789" s="6">
        <f t="shared" si="60"/>
        <v>6.0285564960000002</v>
      </c>
      <c r="E789" s="6">
        <f t="shared" si="61"/>
        <v>4.5416729920666663</v>
      </c>
      <c r="F789" s="6">
        <f t="shared" si="62"/>
        <v>868.65127456749735</v>
      </c>
      <c r="G789" s="6" t="b">
        <f t="shared" si="63"/>
        <v>0</v>
      </c>
      <c r="H789" s="6">
        <f t="shared" si="64"/>
        <v>11</v>
      </c>
    </row>
    <row r="790" spans="1:8" x14ac:dyDescent="0.2">
      <c r="A790" s="1">
        <v>44816</v>
      </c>
      <c r="B790" s="2">
        <v>0.64239583333333339</v>
      </c>
      <c r="C790">
        <v>0.79848600000000003</v>
      </c>
      <c r="D790" s="6">
        <f t="shared" si="60"/>
        <v>3.5518254252000001</v>
      </c>
      <c r="E790" s="6">
        <f t="shared" si="61"/>
        <v>4.5416729920666663</v>
      </c>
      <c r="F790" s="6">
        <f t="shared" si="62"/>
        <v>873.40577045789655</v>
      </c>
      <c r="G790" s="6" t="b">
        <f t="shared" si="63"/>
        <v>0</v>
      </c>
      <c r="H790" s="6">
        <f t="shared" si="64"/>
        <v>11</v>
      </c>
    </row>
    <row r="791" spans="1:8" x14ac:dyDescent="0.2">
      <c r="A791" s="1">
        <v>44816</v>
      </c>
      <c r="B791" s="2">
        <v>0.64239583333333339</v>
      </c>
      <c r="C791">
        <v>0.90927500000000006</v>
      </c>
      <c r="D791" s="6">
        <f t="shared" si="60"/>
        <v>4.0446370549999999</v>
      </c>
      <c r="E791" s="6">
        <f t="shared" si="61"/>
        <v>4.5416729920666663</v>
      </c>
      <c r="F791" s="6">
        <f t="shared" si="62"/>
        <v>872.69591162249731</v>
      </c>
      <c r="G791" s="6" t="b">
        <f t="shared" si="63"/>
        <v>0</v>
      </c>
      <c r="H791" s="6">
        <f t="shared" si="64"/>
        <v>11</v>
      </c>
    </row>
    <row r="792" spans="1:8" x14ac:dyDescent="0.2">
      <c r="A792" s="1">
        <v>44816</v>
      </c>
      <c r="B792" s="2">
        <v>0.64240740740740743</v>
      </c>
      <c r="C792">
        <v>1.57396</v>
      </c>
      <c r="D792" s="6">
        <f t="shared" si="60"/>
        <v>7.0012888719999999</v>
      </c>
      <c r="E792" s="6">
        <f t="shared" si="61"/>
        <v>6.585490040849999</v>
      </c>
      <c r="F792" s="6">
        <f t="shared" si="62"/>
        <v>880.40705932989658</v>
      </c>
      <c r="G792" s="6" t="b">
        <f t="shared" si="63"/>
        <v>0</v>
      </c>
      <c r="H792" s="6">
        <f t="shared" si="64"/>
        <v>11</v>
      </c>
    </row>
    <row r="793" spans="1:8" x14ac:dyDescent="0.2">
      <c r="A793" s="1">
        <v>44816</v>
      </c>
      <c r="B793" s="2">
        <v>0.64240740740740743</v>
      </c>
      <c r="C793">
        <v>0.78423699999999996</v>
      </c>
      <c r="D793" s="6">
        <f t="shared" si="60"/>
        <v>3.4884430233999999</v>
      </c>
      <c r="E793" s="6">
        <f t="shared" si="61"/>
        <v>6.585490040849999</v>
      </c>
      <c r="F793" s="6">
        <f t="shared" si="62"/>
        <v>876.18435464589732</v>
      </c>
      <c r="G793" s="6" t="b">
        <f t="shared" si="63"/>
        <v>0</v>
      </c>
      <c r="H793" s="6">
        <f t="shared" si="64"/>
        <v>11</v>
      </c>
    </row>
    <row r="794" spans="1:8" x14ac:dyDescent="0.2">
      <c r="A794" s="1">
        <v>44816</v>
      </c>
      <c r="B794" s="2">
        <v>0.64240740740740743</v>
      </c>
      <c r="C794">
        <v>1.68475</v>
      </c>
      <c r="D794" s="6">
        <f t="shared" si="60"/>
        <v>7.4941049499999997</v>
      </c>
      <c r="E794" s="6">
        <f t="shared" si="61"/>
        <v>6.585490040849999</v>
      </c>
      <c r="F794" s="6">
        <f t="shared" si="62"/>
        <v>887.90116427989653</v>
      </c>
      <c r="G794" s="6" t="b">
        <f t="shared" si="63"/>
        <v>0</v>
      </c>
      <c r="H794" s="6">
        <f t="shared" si="64"/>
        <v>11</v>
      </c>
    </row>
    <row r="795" spans="1:8" x14ac:dyDescent="0.2">
      <c r="A795" s="1">
        <v>44816</v>
      </c>
      <c r="B795" s="2">
        <v>0.64240740740740743</v>
      </c>
      <c r="C795">
        <v>1.8789899999999999</v>
      </c>
      <c r="D795" s="6">
        <f t="shared" si="60"/>
        <v>8.3581233179999987</v>
      </c>
      <c r="E795" s="6">
        <f t="shared" si="61"/>
        <v>6.585490040849999</v>
      </c>
      <c r="F795" s="6">
        <f t="shared" si="62"/>
        <v>884.54247796389734</v>
      </c>
      <c r="G795" s="6" t="b">
        <f t="shared" si="63"/>
        <v>0</v>
      </c>
      <c r="H795" s="6">
        <f t="shared" si="64"/>
        <v>11</v>
      </c>
    </row>
    <row r="796" spans="1:8" x14ac:dyDescent="0.2">
      <c r="A796" s="1">
        <v>44816</v>
      </c>
      <c r="B796" s="2">
        <v>0.64241898148148147</v>
      </c>
      <c r="C796">
        <v>2.0375200000000002</v>
      </c>
      <c r="D796" s="6">
        <f t="shared" si="60"/>
        <v>9.0632964640000004</v>
      </c>
      <c r="E796" s="6">
        <f t="shared" si="61"/>
        <v>5.9044528280499993</v>
      </c>
      <c r="F796" s="6">
        <f t="shared" si="62"/>
        <v>896.96446074389655</v>
      </c>
      <c r="G796" s="6" t="b">
        <f t="shared" si="63"/>
        <v>0</v>
      </c>
      <c r="H796" s="6">
        <f t="shared" si="64"/>
        <v>11</v>
      </c>
    </row>
    <row r="797" spans="1:8" x14ac:dyDescent="0.2">
      <c r="A797" s="1">
        <v>44816</v>
      </c>
      <c r="B797" s="2">
        <v>0.64241898148148147</v>
      </c>
      <c r="C797">
        <v>1.6763999999999999</v>
      </c>
      <c r="D797" s="6">
        <f t="shared" si="60"/>
        <v>7.4569624799999996</v>
      </c>
      <c r="E797" s="6">
        <f t="shared" si="61"/>
        <v>5.9044528280499993</v>
      </c>
      <c r="F797" s="6">
        <f t="shared" si="62"/>
        <v>891.99944044389736</v>
      </c>
      <c r="G797" s="6" t="b">
        <f t="shared" si="63"/>
        <v>0</v>
      </c>
      <c r="H797" s="6">
        <f t="shared" si="64"/>
        <v>11</v>
      </c>
    </row>
    <row r="798" spans="1:8" x14ac:dyDescent="0.2">
      <c r="A798" s="1">
        <v>44816</v>
      </c>
      <c r="B798" s="2">
        <v>0.64241898148148147</v>
      </c>
      <c r="C798">
        <v>1.18597</v>
      </c>
      <c r="D798" s="6">
        <f t="shared" si="60"/>
        <v>5.2754317539999995</v>
      </c>
      <c r="E798" s="6">
        <f t="shared" si="61"/>
        <v>5.9044528280499993</v>
      </c>
      <c r="F798" s="6">
        <f t="shared" si="62"/>
        <v>902.23989249789656</v>
      </c>
      <c r="G798" s="6" t="b">
        <f t="shared" si="63"/>
        <v>0</v>
      </c>
      <c r="H798" s="6">
        <f t="shared" si="64"/>
        <v>11</v>
      </c>
    </row>
    <row r="799" spans="1:8" x14ac:dyDescent="0.2">
      <c r="A799" s="1">
        <v>44816</v>
      </c>
      <c r="B799" s="2">
        <v>0.64241898148148147</v>
      </c>
      <c r="C799">
        <v>0.40963100000000002</v>
      </c>
      <c r="D799" s="6">
        <f t="shared" si="60"/>
        <v>1.8221206142000002</v>
      </c>
      <c r="E799" s="6">
        <f t="shared" si="61"/>
        <v>5.9044528280499993</v>
      </c>
      <c r="F799" s="6">
        <f t="shared" si="62"/>
        <v>893.82156105809736</v>
      </c>
      <c r="G799" s="6" t="b">
        <f t="shared" si="63"/>
        <v>0</v>
      </c>
      <c r="H799" s="6">
        <f t="shared" si="64"/>
        <v>11</v>
      </c>
    </row>
    <row r="800" spans="1:8" x14ac:dyDescent="0.2">
      <c r="A800" s="1">
        <v>44816</v>
      </c>
      <c r="B800" s="2">
        <v>0.6424305555555555</v>
      </c>
      <c r="C800">
        <v>0.47553400000000001</v>
      </c>
      <c r="D800" s="6">
        <f t="shared" si="60"/>
        <v>2.1152703387999998</v>
      </c>
      <c r="E800" s="6">
        <f t="shared" si="61"/>
        <v>2.7689766987499995</v>
      </c>
      <c r="F800" s="6">
        <f t="shared" si="62"/>
        <v>904.35516283669654</v>
      </c>
      <c r="G800" s="6" t="b">
        <f t="shared" si="63"/>
        <v>0</v>
      </c>
      <c r="H800" s="6">
        <f t="shared" si="64"/>
        <v>11</v>
      </c>
    </row>
    <row r="801" spans="1:8" x14ac:dyDescent="0.2">
      <c r="A801" s="1">
        <v>44816</v>
      </c>
      <c r="B801" s="2">
        <v>0.6424305555555555</v>
      </c>
      <c r="C801">
        <v>0.44617099999999998</v>
      </c>
      <c r="D801" s="6">
        <f t="shared" si="60"/>
        <v>1.9846578421999999</v>
      </c>
      <c r="E801" s="6">
        <f t="shared" si="61"/>
        <v>2.7689766987499995</v>
      </c>
      <c r="F801" s="6">
        <f t="shared" si="62"/>
        <v>895.80621890029738</v>
      </c>
      <c r="G801" s="6" t="b">
        <f t="shared" si="63"/>
        <v>0</v>
      </c>
      <c r="H801" s="6">
        <f t="shared" si="64"/>
        <v>11</v>
      </c>
    </row>
    <row r="802" spans="1:8" x14ac:dyDescent="0.2">
      <c r="A802" s="1">
        <v>44816</v>
      </c>
      <c r="B802" s="2">
        <v>0.6424305555555555</v>
      </c>
      <c r="C802">
        <v>0.49298999999999998</v>
      </c>
      <c r="D802" s="6">
        <f t="shared" si="60"/>
        <v>2.1929181179999997</v>
      </c>
      <c r="E802" s="6">
        <f t="shared" si="61"/>
        <v>2.7689766987499995</v>
      </c>
      <c r="F802" s="6">
        <f t="shared" si="62"/>
        <v>906.5480809546965</v>
      </c>
      <c r="G802" s="6" t="b">
        <f t="shared" si="63"/>
        <v>0</v>
      </c>
      <c r="H802" s="6">
        <f t="shared" si="64"/>
        <v>11</v>
      </c>
    </row>
    <row r="803" spans="1:8" x14ac:dyDescent="0.2">
      <c r="A803" s="1">
        <v>44816</v>
      </c>
      <c r="B803" s="2">
        <v>0.6424305555555555</v>
      </c>
      <c r="C803">
        <v>1.07528</v>
      </c>
      <c r="D803" s="6">
        <f t="shared" si="60"/>
        <v>4.7830604960000001</v>
      </c>
      <c r="E803" s="6">
        <f t="shared" si="61"/>
        <v>2.7689766987499995</v>
      </c>
      <c r="F803" s="6">
        <f t="shared" si="62"/>
        <v>900.58927939629734</v>
      </c>
      <c r="G803" s="6" t="b">
        <f t="shared" si="63"/>
        <v>0</v>
      </c>
      <c r="H803" s="6">
        <f t="shared" si="64"/>
        <v>11</v>
      </c>
    </row>
    <row r="804" spans="1:8" x14ac:dyDescent="0.2">
      <c r="A804" s="1">
        <v>44816</v>
      </c>
      <c r="B804" s="2">
        <v>0.64244212962962965</v>
      </c>
      <c r="C804">
        <v>1.4161999999999999</v>
      </c>
      <c r="D804" s="6">
        <f t="shared" si="60"/>
        <v>6.2995408399999997</v>
      </c>
      <c r="E804" s="6">
        <f t="shared" si="61"/>
        <v>4.5628019420666659</v>
      </c>
      <c r="F804" s="6">
        <f t="shared" si="62"/>
        <v>912.84762179469647</v>
      </c>
      <c r="G804" s="6" t="b">
        <f t="shared" si="63"/>
        <v>0</v>
      </c>
      <c r="H804" s="6">
        <f t="shared" si="64"/>
        <v>11</v>
      </c>
    </row>
    <row r="805" spans="1:8" x14ac:dyDescent="0.2">
      <c r="A805" s="1">
        <v>44816</v>
      </c>
      <c r="B805" s="2">
        <v>0.64244212962962965</v>
      </c>
      <c r="C805">
        <v>1.0606199999999999</v>
      </c>
      <c r="D805" s="6">
        <f t="shared" si="60"/>
        <v>4.7178498839999996</v>
      </c>
      <c r="E805" s="6">
        <f t="shared" si="61"/>
        <v>4.5628019420666659</v>
      </c>
      <c r="F805" s="6">
        <f t="shared" si="62"/>
        <v>905.30712928029732</v>
      </c>
      <c r="G805" s="6" t="b">
        <f t="shared" si="63"/>
        <v>0</v>
      </c>
      <c r="H805" s="6">
        <f t="shared" si="64"/>
        <v>11</v>
      </c>
    </row>
    <row r="806" spans="1:8" x14ac:dyDescent="0.2">
      <c r="A806" s="1">
        <v>44816</v>
      </c>
      <c r="B806" s="2">
        <v>0.64244212962962965</v>
      </c>
      <c r="C806">
        <v>0.60047099999999998</v>
      </c>
      <c r="D806" s="6">
        <f t="shared" si="60"/>
        <v>2.6710151021999997</v>
      </c>
      <c r="E806" s="6">
        <f t="shared" si="61"/>
        <v>4.5628019420666659</v>
      </c>
      <c r="F806" s="6">
        <f t="shared" si="62"/>
        <v>915.51863689689651</v>
      </c>
      <c r="G806" s="6" t="b">
        <f t="shared" si="63"/>
        <v>0</v>
      </c>
      <c r="H806" s="6">
        <f t="shared" si="64"/>
        <v>11</v>
      </c>
    </row>
    <row r="807" spans="1:8" x14ac:dyDescent="0.2">
      <c r="A807" s="1">
        <v>44816</v>
      </c>
      <c r="B807" s="2">
        <v>0.64245370370370369</v>
      </c>
      <c r="C807">
        <v>0.69242999999999999</v>
      </c>
      <c r="D807" s="6">
        <f t="shared" si="60"/>
        <v>3.0800671259999999</v>
      </c>
      <c r="E807" s="6">
        <f t="shared" si="61"/>
        <v>2.2215534054999999</v>
      </c>
      <c r="F807" s="6">
        <f t="shared" si="62"/>
        <v>908.38719640629733</v>
      </c>
      <c r="G807" s="6" t="b">
        <f t="shared" si="63"/>
        <v>0</v>
      </c>
      <c r="H807" s="6">
        <f t="shared" si="64"/>
        <v>11</v>
      </c>
    </row>
    <row r="808" spans="1:8" x14ac:dyDescent="0.2">
      <c r="A808" s="1">
        <v>44816</v>
      </c>
      <c r="B808" s="2">
        <v>0.64245370370370369</v>
      </c>
      <c r="C808">
        <v>0.40265899999999999</v>
      </c>
      <c r="D808" s="6">
        <f t="shared" si="60"/>
        <v>1.7911077637999999</v>
      </c>
      <c r="E808" s="6">
        <f t="shared" si="61"/>
        <v>2.2215534054999999</v>
      </c>
      <c r="F808" s="6">
        <f t="shared" si="62"/>
        <v>917.30974466069654</v>
      </c>
      <c r="G808" s="6" t="b">
        <f t="shared" si="63"/>
        <v>0</v>
      </c>
      <c r="H808" s="6">
        <f t="shared" si="64"/>
        <v>11</v>
      </c>
    </row>
    <row r="809" spans="1:8" x14ac:dyDescent="0.2">
      <c r="A809" s="1">
        <v>44816</v>
      </c>
      <c r="B809" s="2">
        <v>0.64245370370370369</v>
      </c>
      <c r="C809">
        <v>0.38240499999999999</v>
      </c>
      <c r="D809" s="6">
        <f t="shared" si="60"/>
        <v>1.7010139209999999</v>
      </c>
      <c r="E809" s="6">
        <f t="shared" si="61"/>
        <v>2.2215534054999999</v>
      </c>
      <c r="F809" s="6">
        <f t="shared" si="62"/>
        <v>910.08821032729736</v>
      </c>
      <c r="G809" s="6" t="b">
        <f t="shared" si="63"/>
        <v>0</v>
      </c>
      <c r="H809" s="6">
        <f t="shared" si="64"/>
        <v>11</v>
      </c>
    </row>
    <row r="810" spans="1:8" x14ac:dyDescent="0.2">
      <c r="A810" s="1">
        <v>44816</v>
      </c>
      <c r="B810" s="2">
        <v>0.64245370370370369</v>
      </c>
      <c r="C810">
        <v>0.52021600000000001</v>
      </c>
      <c r="D810" s="6">
        <f t="shared" si="60"/>
        <v>2.3140248111999999</v>
      </c>
      <c r="E810" s="6">
        <f t="shared" si="61"/>
        <v>2.2215534054999999</v>
      </c>
      <c r="F810" s="6">
        <f t="shared" si="62"/>
        <v>919.62376947189659</v>
      </c>
      <c r="G810" s="6" t="b">
        <f t="shared" si="63"/>
        <v>0</v>
      </c>
      <c r="H810" s="6">
        <f t="shared" si="64"/>
        <v>11</v>
      </c>
    </row>
    <row r="811" spans="1:8" x14ac:dyDescent="0.2">
      <c r="A811" s="1">
        <v>44816</v>
      </c>
      <c r="B811" s="2">
        <v>0.64246527777777784</v>
      </c>
      <c r="C811">
        <v>0.28245599999999998</v>
      </c>
      <c r="D811" s="6">
        <f t="shared" si="60"/>
        <v>1.2564207791999999</v>
      </c>
      <c r="E811" s="6">
        <f t="shared" si="61"/>
        <v>1.54985407655</v>
      </c>
      <c r="F811" s="6">
        <f t="shared" si="62"/>
        <v>911.34463110649733</v>
      </c>
      <c r="G811" s="6" t="b">
        <f t="shared" si="63"/>
        <v>0</v>
      </c>
      <c r="H811" s="6">
        <f t="shared" si="64"/>
        <v>11</v>
      </c>
    </row>
    <row r="812" spans="1:8" x14ac:dyDescent="0.2">
      <c r="A812" s="1">
        <v>44816</v>
      </c>
      <c r="B812" s="2">
        <v>0.64246527777777784</v>
      </c>
      <c r="C812">
        <v>0.45125999999999999</v>
      </c>
      <c r="D812" s="6">
        <f t="shared" si="60"/>
        <v>2.0072947320000001</v>
      </c>
      <c r="E812" s="6">
        <f t="shared" si="61"/>
        <v>1.54985407655</v>
      </c>
      <c r="F812" s="6">
        <f t="shared" si="62"/>
        <v>921.63106420389659</v>
      </c>
      <c r="G812" s="6" t="b">
        <f t="shared" si="63"/>
        <v>0</v>
      </c>
      <c r="H812" s="6">
        <f t="shared" si="64"/>
        <v>11</v>
      </c>
    </row>
    <row r="813" spans="1:8" x14ac:dyDescent="0.2">
      <c r="A813" s="1">
        <v>44816</v>
      </c>
      <c r="B813" s="2">
        <v>0.64246527777777784</v>
      </c>
      <c r="C813">
        <v>0.28555999999999998</v>
      </c>
      <c r="D813" s="6">
        <f t="shared" si="60"/>
        <v>1.2702279919999999</v>
      </c>
      <c r="E813" s="6">
        <f t="shared" si="61"/>
        <v>1.54985407655</v>
      </c>
      <c r="F813" s="6">
        <f t="shared" si="62"/>
        <v>912.61485909849728</v>
      </c>
      <c r="G813" s="6" t="b">
        <f t="shared" si="63"/>
        <v>0</v>
      </c>
      <c r="H813" s="6">
        <f t="shared" si="64"/>
        <v>11</v>
      </c>
    </row>
    <row r="814" spans="1:8" x14ac:dyDescent="0.2">
      <c r="A814" s="1">
        <v>44816</v>
      </c>
      <c r="B814" s="2">
        <v>0.64246527777777784</v>
      </c>
      <c r="C814">
        <v>0.374415</v>
      </c>
      <c r="D814" s="6">
        <f t="shared" si="60"/>
        <v>1.6654728029999999</v>
      </c>
      <c r="E814" s="6">
        <f t="shared" si="61"/>
        <v>1.54985407655</v>
      </c>
      <c r="F814" s="6">
        <f t="shared" si="62"/>
        <v>923.29653700689653</v>
      </c>
      <c r="G814" s="6" t="b">
        <f t="shared" si="63"/>
        <v>0</v>
      </c>
      <c r="H814" s="6">
        <f t="shared" si="64"/>
        <v>11</v>
      </c>
    </row>
    <row r="815" spans="1:8" x14ac:dyDescent="0.2">
      <c r="A815" s="1">
        <v>44816</v>
      </c>
      <c r="B815" s="2">
        <v>0.64247685185185188</v>
      </c>
      <c r="C815">
        <v>0.39120899999999997</v>
      </c>
      <c r="D815" s="6">
        <f t="shared" si="60"/>
        <v>1.7401758737999999</v>
      </c>
      <c r="E815" s="6">
        <f t="shared" si="61"/>
        <v>1.7972195905999997</v>
      </c>
      <c r="F815" s="6">
        <f t="shared" si="62"/>
        <v>914.35503497229729</v>
      </c>
      <c r="G815" s="6" t="b">
        <f t="shared" si="63"/>
        <v>0</v>
      </c>
      <c r="H815" s="6">
        <f t="shared" si="64"/>
        <v>11</v>
      </c>
    </row>
    <row r="816" spans="1:8" x14ac:dyDescent="0.2">
      <c r="A816" s="1">
        <v>44816</v>
      </c>
      <c r="B816" s="2">
        <v>0.64247685185185188</v>
      </c>
      <c r="C816">
        <v>0.35176800000000003</v>
      </c>
      <c r="D816" s="6">
        <f t="shared" si="60"/>
        <v>1.5647344176</v>
      </c>
      <c r="E816" s="6">
        <f t="shared" si="61"/>
        <v>1.7972195905999997</v>
      </c>
      <c r="F816" s="6">
        <f t="shared" si="62"/>
        <v>924.86127142449652</v>
      </c>
      <c r="G816" s="6" t="b">
        <f t="shared" si="63"/>
        <v>0</v>
      </c>
      <c r="H816" s="6">
        <f t="shared" si="64"/>
        <v>11</v>
      </c>
    </row>
    <row r="817" spans="1:8" x14ac:dyDescent="0.2">
      <c r="A817" s="1">
        <v>44816</v>
      </c>
      <c r="B817" s="2">
        <v>0.64247685185185188</v>
      </c>
      <c r="C817">
        <v>0.397926</v>
      </c>
      <c r="D817" s="6">
        <f t="shared" si="60"/>
        <v>1.7700544331999999</v>
      </c>
      <c r="E817" s="6">
        <f t="shared" si="61"/>
        <v>1.7972195905999997</v>
      </c>
      <c r="F817" s="6">
        <f t="shared" si="62"/>
        <v>916.12508940549731</v>
      </c>
      <c r="G817" s="6" t="b">
        <f t="shared" si="63"/>
        <v>0</v>
      </c>
      <c r="H817" s="6">
        <f t="shared" si="64"/>
        <v>11</v>
      </c>
    </row>
    <row r="818" spans="1:8" x14ac:dyDescent="0.2">
      <c r="A818" s="1">
        <v>44816</v>
      </c>
      <c r="B818" s="2">
        <v>0.64247685185185188</v>
      </c>
      <c r="C818">
        <v>0.47522900000000001</v>
      </c>
      <c r="D818" s="6">
        <f t="shared" si="60"/>
        <v>2.1139136378000001</v>
      </c>
      <c r="E818" s="6">
        <f t="shared" si="61"/>
        <v>1.7972195905999997</v>
      </c>
      <c r="F818" s="6">
        <f t="shared" si="62"/>
        <v>926.97518506229653</v>
      </c>
      <c r="G818" s="6" t="b">
        <f t="shared" si="63"/>
        <v>0</v>
      </c>
      <c r="H818" s="6">
        <f t="shared" si="64"/>
        <v>11</v>
      </c>
    </row>
    <row r="819" spans="1:8" x14ac:dyDescent="0.2">
      <c r="A819" s="1">
        <v>44816</v>
      </c>
      <c r="B819" s="2">
        <v>0.64248842592592592</v>
      </c>
      <c r="C819">
        <v>0.82769700000000002</v>
      </c>
      <c r="D819" s="6">
        <f t="shared" si="60"/>
        <v>3.6817617953999999</v>
      </c>
      <c r="E819" s="6">
        <f t="shared" si="61"/>
        <v>3.0351699606666664</v>
      </c>
      <c r="F819" s="6">
        <f t="shared" si="62"/>
        <v>919.80685120089731</v>
      </c>
      <c r="G819" s="6" t="b">
        <f t="shared" si="63"/>
        <v>0</v>
      </c>
      <c r="H819" s="6">
        <f t="shared" si="64"/>
        <v>11</v>
      </c>
    </row>
    <row r="820" spans="1:8" x14ac:dyDescent="0.2">
      <c r="A820" s="1">
        <v>44816</v>
      </c>
      <c r="B820" s="2">
        <v>0.64248842592592592</v>
      </c>
      <c r="C820">
        <v>0.39812999999999998</v>
      </c>
      <c r="D820" s="6">
        <f t="shared" si="60"/>
        <v>1.7709618659999999</v>
      </c>
      <c r="E820" s="6">
        <f t="shared" si="61"/>
        <v>3.0351699606666664</v>
      </c>
      <c r="F820" s="6">
        <f t="shared" si="62"/>
        <v>928.74614692829653</v>
      </c>
      <c r="G820" s="6" t="b">
        <f t="shared" si="63"/>
        <v>0</v>
      </c>
      <c r="H820" s="6">
        <f t="shared" si="64"/>
        <v>11</v>
      </c>
    </row>
    <row r="821" spans="1:8" x14ac:dyDescent="0.2">
      <c r="A821" s="1">
        <v>44816</v>
      </c>
      <c r="B821" s="2">
        <v>0.64248842592592592</v>
      </c>
      <c r="C821">
        <v>0.821183</v>
      </c>
      <c r="D821" s="6">
        <f t="shared" si="60"/>
        <v>3.6527862205999999</v>
      </c>
      <c r="E821" s="6">
        <f t="shared" si="61"/>
        <v>3.0351699606666664</v>
      </c>
      <c r="F821" s="6">
        <f t="shared" si="62"/>
        <v>923.45963742149729</v>
      </c>
      <c r="G821" s="6" t="b">
        <f t="shared" si="63"/>
        <v>0</v>
      </c>
      <c r="H821" s="6">
        <f t="shared" si="64"/>
        <v>11</v>
      </c>
    </row>
    <row r="822" spans="1:8" x14ac:dyDescent="0.2">
      <c r="A822" s="1">
        <v>44816</v>
      </c>
      <c r="B822" s="2">
        <v>0.64249999999999996</v>
      </c>
      <c r="C822">
        <v>0.31125999999999998</v>
      </c>
      <c r="D822" s="6">
        <f t="shared" si="60"/>
        <v>1.384546732</v>
      </c>
      <c r="E822" s="6">
        <f t="shared" si="61"/>
        <v>1.7561337913000001</v>
      </c>
      <c r="F822" s="6">
        <f t="shared" si="62"/>
        <v>930.13069366029652</v>
      </c>
      <c r="G822" s="6" t="b">
        <f t="shared" si="63"/>
        <v>0</v>
      </c>
      <c r="H822" s="6">
        <f t="shared" si="64"/>
        <v>11</v>
      </c>
    </row>
    <row r="823" spans="1:8" x14ac:dyDescent="0.2">
      <c r="A823" s="1">
        <v>44816</v>
      </c>
      <c r="B823" s="2">
        <v>0.64249999999999996</v>
      </c>
      <c r="C823">
        <v>0.52785000000000004</v>
      </c>
      <c r="D823" s="6">
        <f t="shared" si="60"/>
        <v>2.34798237</v>
      </c>
      <c r="E823" s="6">
        <f t="shared" si="61"/>
        <v>1.7561337913000001</v>
      </c>
      <c r="F823" s="6">
        <f t="shared" si="62"/>
        <v>925.80761979149725</v>
      </c>
      <c r="G823" s="6" t="b">
        <f t="shared" si="63"/>
        <v>0</v>
      </c>
      <c r="H823" s="6">
        <f t="shared" si="64"/>
        <v>11</v>
      </c>
    </row>
    <row r="824" spans="1:8" x14ac:dyDescent="0.2">
      <c r="A824" s="1">
        <v>44816</v>
      </c>
      <c r="B824" s="2">
        <v>0.64249999999999996</v>
      </c>
      <c r="C824">
        <v>0.23894399999999999</v>
      </c>
      <c r="D824" s="6">
        <f t="shared" si="60"/>
        <v>1.0628707008</v>
      </c>
      <c r="E824" s="6">
        <f t="shared" si="61"/>
        <v>1.7561337913000001</v>
      </c>
      <c r="F824" s="6">
        <f t="shared" si="62"/>
        <v>931.19356436109649</v>
      </c>
      <c r="G824" s="6" t="b">
        <f t="shared" si="63"/>
        <v>0</v>
      </c>
      <c r="H824" s="6">
        <f t="shared" si="64"/>
        <v>11</v>
      </c>
    </row>
    <row r="825" spans="1:8" x14ac:dyDescent="0.2">
      <c r="A825" s="1">
        <v>44816</v>
      </c>
      <c r="B825" s="2">
        <v>0.64249999999999996</v>
      </c>
      <c r="C825">
        <v>0.50113200000000002</v>
      </c>
      <c r="D825" s="6">
        <f t="shared" si="60"/>
        <v>2.2291353624000001</v>
      </c>
      <c r="E825" s="6">
        <f t="shared" si="61"/>
        <v>1.7561337913000001</v>
      </c>
      <c r="F825" s="6">
        <f t="shared" si="62"/>
        <v>928.03675515389727</v>
      </c>
      <c r="G825" s="6" t="b">
        <f t="shared" si="63"/>
        <v>0</v>
      </c>
      <c r="H825" s="6">
        <f t="shared" si="64"/>
        <v>11</v>
      </c>
    </row>
    <row r="826" spans="1:8" x14ac:dyDescent="0.2">
      <c r="A826" s="1">
        <v>44816</v>
      </c>
      <c r="B826" s="2">
        <v>0.642511574074074</v>
      </c>
      <c r="C826">
        <v>0.26805400000000001</v>
      </c>
      <c r="D826" s="6">
        <f t="shared" si="60"/>
        <v>1.1923578028000001</v>
      </c>
      <c r="E826" s="6">
        <f t="shared" si="61"/>
        <v>1.8943905196000002</v>
      </c>
      <c r="F826" s="6">
        <f t="shared" si="62"/>
        <v>932.38592216389645</v>
      </c>
      <c r="G826" s="6" t="b">
        <f t="shared" si="63"/>
        <v>0</v>
      </c>
      <c r="H826" s="6">
        <f t="shared" si="64"/>
        <v>11</v>
      </c>
    </row>
    <row r="827" spans="1:8" x14ac:dyDescent="0.2">
      <c r="A827" s="1">
        <v>44816</v>
      </c>
      <c r="B827" s="2">
        <v>0.642511574074074</v>
      </c>
      <c r="C827">
        <v>0.51466900000000004</v>
      </c>
      <c r="D827" s="6">
        <f t="shared" si="60"/>
        <v>2.2893506458000004</v>
      </c>
      <c r="E827" s="6">
        <f t="shared" si="61"/>
        <v>1.8943905196000002</v>
      </c>
      <c r="F827" s="6">
        <f t="shared" si="62"/>
        <v>930.3261057996973</v>
      </c>
      <c r="G827" s="6" t="b">
        <f t="shared" si="63"/>
        <v>0</v>
      </c>
      <c r="H827" s="6">
        <f t="shared" si="64"/>
        <v>11</v>
      </c>
    </row>
    <row r="828" spans="1:8" x14ac:dyDescent="0.2">
      <c r="A828" s="1">
        <v>44816</v>
      </c>
      <c r="B828" s="2">
        <v>0.642511574074074</v>
      </c>
      <c r="C828">
        <v>0.47833300000000001</v>
      </c>
      <c r="D828" s="6">
        <f t="shared" si="60"/>
        <v>2.1277208505999998</v>
      </c>
      <c r="E828" s="6">
        <f t="shared" si="61"/>
        <v>1.8943905196000002</v>
      </c>
      <c r="F828" s="6">
        <f t="shared" si="62"/>
        <v>934.51364301449644</v>
      </c>
      <c r="G828" s="6" t="b">
        <f t="shared" si="63"/>
        <v>0</v>
      </c>
      <c r="H828" s="6">
        <f t="shared" si="64"/>
        <v>11</v>
      </c>
    </row>
    <row r="829" spans="1:8" x14ac:dyDescent="0.2">
      <c r="A829" s="1">
        <v>44816</v>
      </c>
      <c r="B829" s="2">
        <v>0.642511574074074</v>
      </c>
      <c r="C829">
        <v>0.44245600000000002</v>
      </c>
      <c r="D829" s="6">
        <f t="shared" si="60"/>
        <v>1.9681327792000001</v>
      </c>
      <c r="E829" s="6">
        <f t="shared" si="61"/>
        <v>1.8943905196000002</v>
      </c>
      <c r="F829" s="6">
        <f t="shared" si="62"/>
        <v>932.29423857889731</v>
      </c>
      <c r="G829" s="6" t="b">
        <f t="shared" si="63"/>
        <v>0</v>
      </c>
      <c r="H829" s="6">
        <f t="shared" si="64"/>
        <v>11</v>
      </c>
    </row>
    <row r="830" spans="1:8" x14ac:dyDescent="0.2">
      <c r="A830" s="1">
        <v>44816</v>
      </c>
      <c r="B830" s="2">
        <v>0.64252314814814815</v>
      </c>
      <c r="C830">
        <v>0.38815500000000003</v>
      </c>
      <c r="D830" s="6">
        <f t="shared" si="60"/>
        <v>1.7265910710000001</v>
      </c>
      <c r="E830" s="6">
        <f t="shared" si="61"/>
        <v>1.9041242932499998</v>
      </c>
      <c r="F830" s="6">
        <f t="shared" si="62"/>
        <v>936.24023408549647</v>
      </c>
      <c r="G830" s="6" t="b">
        <f t="shared" si="63"/>
        <v>0</v>
      </c>
      <c r="H830" s="6">
        <f t="shared" si="64"/>
        <v>11</v>
      </c>
    </row>
    <row r="831" spans="1:8" x14ac:dyDescent="0.2">
      <c r="A831" s="1">
        <v>44816</v>
      </c>
      <c r="B831" s="2">
        <v>0.64252314814814815</v>
      </c>
      <c r="C831">
        <v>0.44973299999999999</v>
      </c>
      <c r="D831" s="6">
        <f t="shared" si="60"/>
        <v>2.0005023305999998</v>
      </c>
      <c r="E831" s="6">
        <f t="shared" si="61"/>
        <v>1.9041242932499998</v>
      </c>
      <c r="F831" s="6">
        <f t="shared" si="62"/>
        <v>934.29474090949725</v>
      </c>
      <c r="G831" s="6" t="b">
        <f t="shared" si="63"/>
        <v>0</v>
      </c>
      <c r="H831" s="6">
        <f t="shared" si="64"/>
        <v>11</v>
      </c>
    </row>
    <row r="832" spans="1:8" x14ac:dyDescent="0.2">
      <c r="A832" s="1">
        <v>44816</v>
      </c>
      <c r="B832" s="2">
        <v>0.64252314814814815</v>
      </c>
      <c r="C832">
        <v>0.36128500000000002</v>
      </c>
      <c r="D832" s="6">
        <f t="shared" si="60"/>
        <v>1.6070679370000001</v>
      </c>
      <c r="E832" s="6">
        <f t="shared" si="61"/>
        <v>1.9041242932499998</v>
      </c>
      <c r="F832" s="6">
        <f t="shared" si="62"/>
        <v>937.84730202249648</v>
      </c>
      <c r="G832" s="6" t="b">
        <f t="shared" si="63"/>
        <v>0</v>
      </c>
      <c r="H832" s="6">
        <f t="shared" si="64"/>
        <v>11</v>
      </c>
    </row>
    <row r="833" spans="1:8" x14ac:dyDescent="0.2">
      <c r="A833" s="1">
        <v>44816</v>
      </c>
      <c r="B833" s="2">
        <v>0.64252314814814815</v>
      </c>
      <c r="C833">
        <v>0.51309199999999999</v>
      </c>
      <c r="D833" s="6">
        <f t="shared" si="60"/>
        <v>2.2823358344</v>
      </c>
      <c r="E833" s="6">
        <f t="shared" si="61"/>
        <v>1.9041242932499998</v>
      </c>
      <c r="F833" s="6">
        <f t="shared" si="62"/>
        <v>936.57707674389724</v>
      </c>
      <c r="G833" s="6" t="b">
        <f t="shared" si="63"/>
        <v>0</v>
      </c>
      <c r="H833" s="6">
        <f t="shared" si="64"/>
        <v>11</v>
      </c>
    </row>
    <row r="834" spans="1:8" x14ac:dyDescent="0.2">
      <c r="A834" s="1">
        <v>44816</v>
      </c>
      <c r="B834" s="2">
        <v>0.64253472222222219</v>
      </c>
      <c r="C834">
        <v>0.29192099999999999</v>
      </c>
      <c r="D834" s="6">
        <f t="shared" si="60"/>
        <v>1.2985229921999999</v>
      </c>
      <c r="E834" s="6">
        <f t="shared" si="61"/>
        <v>1.4004668398</v>
      </c>
      <c r="F834" s="6">
        <f t="shared" si="62"/>
        <v>939.14582501469647</v>
      </c>
      <c r="G834" s="6" t="b">
        <f t="shared" si="63"/>
        <v>0</v>
      </c>
      <c r="H834" s="6">
        <f t="shared" si="64"/>
        <v>11</v>
      </c>
    </row>
    <row r="835" spans="1:8" x14ac:dyDescent="0.2">
      <c r="A835" s="1">
        <v>44816</v>
      </c>
      <c r="B835" s="2">
        <v>0.64253472222222219</v>
      </c>
      <c r="C835">
        <v>0.390293</v>
      </c>
      <c r="D835" s="6">
        <f t="shared" si="60"/>
        <v>1.7361013225999999</v>
      </c>
      <c r="E835" s="6">
        <f t="shared" si="61"/>
        <v>1.4004668398</v>
      </c>
      <c r="F835" s="6">
        <f t="shared" si="62"/>
        <v>938.31317806649724</v>
      </c>
      <c r="G835" s="6" t="b">
        <f t="shared" si="63"/>
        <v>0</v>
      </c>
      <c r="H835" s="6">
        <f t="shared" si="64"/>
        <v>11</v>
      </c>
    </row>
    <row r="836" spans="1:8" x14ac:dyDescent="0.2">
      <c r="A836" s="1">
        <v>44816</v>
      </c>
      <c r="B836" s="2">
        <v>0.64253472222222219</v>
      </c>
      <c r="C836">
        <v>0.26230300000000001</v>
      </c>
      <c r="D836" s="6">
        <f t="shared" si="60"/>
        <v>1.1667762046000001</v>
      </c>
      <c r="E836" s="6">
        <f t="shared" si="61"/>
        <v>1.4004668398</v>
      </c>
      <c r="F836" s="6">
        <f t="shared" si="62"/>
        <v>940.31260121929643</v>
      </c>
      <c r="G836" s="6" t="b">
        <f t="shared" si="63"/>
        <v>0</v>
      </c>
      <c r="H836" s="6">
        <f t="shared" si="64"/>
        <v>11</v>
      </c>
    </row>
    <row r="837" spans="1:8" x14ac:dyDescent="0.2">
      <c r="A837" s="1">
        <v>44816</v>
      </c>
      <c r="B837" s="2">
        <v>0.64254629629629634</v>
      </c>
      <c r="C837">
        <v>0.360064</v>
      </c>
      <c r="D837" s="6">
        <f t="shared" ref="D837:D900" si="65">C837*4.4482</f>
        <v>1.6016366847999999</v>
      </c>
      <c r="E837" s="6">
        <f t="shared" ref="E837:E900" si="66">AVERAGEIF($B$4:$B$1128,B837,$D$4:$D$1128)</f>
        <v>1.4889582185500001</v>
      </c>
      <c r="F837" s="6">
        <f t="shared" ref="F837:F900" si="67">IF(D837&gt;0,D837+F835, F835)</f>
        <v>939.91481475129729</v>
      </c>
      <c r="G837" s="6" t="b">
        <f t="shared" ref="G837:G900" si="68">IF(D837&gt;13.345,1)</f>
        <v>0</v>
      </c>
      <c r="H837" s="6">
        <f t="shared" ref="H837:H900" si="69">IF(D837&gt;13.345,H836+1,H836)</f>
        <v>11</v>
      </c>
    </row>
    <row r="838" spans="1:8" x14ac:dyDescent="0.2">
      <c r="A838" s="1">
        <v>44816</v>
      </c>
      <c r="B838" s="2">
        <v>0.64254629629629634</v>
      </c>
      <c r="C838">
        <v>0.26041999999999998</v>
      </c>
      <c r="D838" s="6">
        <f t="shared" si="65"/>
        <v>1.1584002439999999</v>
      </c>
      <c r="E838" s="6">
        <f t="shared" si="66"/>
        <v>1.4889582185500001</v>
      </c>
      <c r="F838" s="6">
        <f t="shared" si="67"/>
        <v>941.47100146329637</v>
      </c>
      <c r="G838" s="6" t="b">
        <f t="shared" si="68"/>
        <v>0</v>
      </c>
      <c r="H838" s="6">
        <f t="shared" si="69"/>
        <v>11</v>
      </c>
    </row>
    <row r="839" spans="1:8" x14ac:dyDescent="0.2">
      <c r="A839" s="1">
        <v>44816</v>
      </c>
      <c r="B839" s="2">
        <v>0.64254629629629634</v>
      </c>
      <c r="C839">
        <v>0.47782400000000003</v>
      </c>
      <c r="D839" s="6">
        <f t="shared" si="65"/>
        <v>2.1254567168</v>
      </c>
      <c r="E839" s="6">
        <f t="shared" si="66"/>
        <v>1.4889582185500001</v>
      </c>
      <c r="F839" s="6">
        <f t="shared" si="67"/>
        <v>942.04027146809733</v>
      </c>
      <c r="G839" s="6" t="b">
        <f t="shared" si="68"/>
        <v>0</v>
      </c>
      <c r="H839" s="6">
        <f t="shared" si="69"/>
        <v>11</v>
      </c>
    </row>
    <row r="840" spans="1:8" x14ac:dyDescent="0.2">
      <c r="A840" s="1">
        <v>44816</v>
      </c>
      <c r="B840" s="2">
        <v>0.64254629629629634</v>
      </c>
      <c r="C840">
        <v>0.240623</v>
      </c>
      <c r="D840" s="6">
        <f t="shared" si="65"/>
        <v>1.0703392286</v>
      </c>
      <c r="E840" s="6">
        <f t="shared" si="66"/>
        <v>1.4889582185500001</v>
      </c>
      <c r="F840" s="6">
        <f t="shared" si="67"/>
        <v>942.54134069189638</v>
      </c>
      <c r="G840" s="6" t="b">
        <f t="shared" si="68"/>
        <v>0</v>
      </c>
      <c r="H840" s="6">
        <f t="shared" si="69"/>
        <v>11</v>
      </c>
    </row>
    <row r="841" spans="1:8" x14ac:dyDescent="0.2">
      <c r="A841" s="1">
        <v>44816</v>
      </c>
      <c r="B841" s="2">
        <v>0.64255787037037038</v>
      </c>
      <c r="C841">
        <v>0.46306599999999998</v>
      </c>
      <c r="D841" s="6">
        <f t="shared" si="65"/>
        <v>2.0598101812</v>
      </c>
      <c r="E841" s="6">
        <f t="shared" si="66"/>
        <v>1.5309503386000001</v>
      </c>
      <c r="F841" s="6">
        <f t="shared" si="67"/>
        <v>944.10008164929729</v>
      </c>
      <c r="G841" s="6" t="b">
        <f t="shared" si="68"/>
        <v>0</v>
      </c>
      <c r="H841" s="6">
        <f t="shared" si="69"/>
        <v>11</v>
      </c>
    </row>
    <row r="842" spans="1:8" x14ac:dyDescent="0.2">
      <c r="A842" s="1">
        <v>44816</v>
      </c>
      <c r="B842" s="2">
        <v>0.64255787037037038</v>
      </c>
      <c r="C842">
        <v>0.243677</v>
      </c>
      <c r="D842" s="6">
        <f t="shared" si="65"/>
        <v>1.0839240314</v>
      </c>
      <c r="E842" s="6">
        <f t="shared" si="66"/>
        <v>1.5309503386000001</v>
      </c>
      <c r="F842" s="6">
        <f t="shared" si="67"/>
        <v>943.62526472329637</v>
      </c>
      <c r="G842" s="6" t="b">
        <f t="shared" si="68"/>
        <v>0</v>
      </c>
      <c r="H842" s="6">
        <f t="shared" si="69"/>
        <v>11</v>
      </c>
    </row>
    <row r="843" spans="1:8" x14ac:dyDescent="0.2">
      <c r="A843" s="1">
        <v>44816</v>
      </c>
      <c r="B843" s="2">
        <v>0.64255787037037038</v>
      </c>
      <c r="C843">
        <v>0.41746800000000001</v>
      </c>
      <c r="D843" s="6">
        <f t="shared" si="65"/>
        <v>1.8569811575999999</v>
      </c>
      <c r="E843" s="6">
        <f t="shared" si="66"/>
        <v>1.5309503386000001</v>
      </c>
      <c r="F843" s="6">
        <f t="shared" si="67"/>
        <v>945.95706280689728</v>
      </c>
      <c r="G843" s="6" t="b">
        <f t="shared" si="68"/>
        <v>0</v>
      </c>
      <c r="H843" s="6">
        <f t="shared" si="69"/>
        <v>11</v>
      </c>
    </row>
    <row r="844" spans="1:8" x14ac:dyDescent="0.2">
      <c r="A844" s="1">
        <v>44816</v>
      </c>
      <c r="B844" s="2">
        <v>0.64255787037037038</v>
      </c>
      <c r="C844">
        <v>0.25248100000000001</v>
      </c>
      <c r="D844" s="6">
        <f t="shared" si="65"/>
        <v>1.1230859842000001</v>
      </c>
      <c r="E844" s="6">
        <f t="shared" si="66"/>
        <v>1.5309503386000001</v>
      </c>
      <c r="F844" s="6">
        <f t="shared" si="67"/>
        <v>944.74835070749634</v>
      </c>
      <c r="G844" s="6" t="b">
        <f t="shared" si="68"/>
        <v>0</v>
      </c>
      <c r="H844" s="6">
        <f t="shared" si="69"/>
        <v>11</v>
      </c>
    </row>
    <row r="845" spans="1:8" x14ac:dyDescent="0.2">
      <c r="A845" s="1">
        <v>44816</v>
      </c>
      <c r="B845" s="2">
        <v>0.64256944444444442</v>
      </c>
      <c r="C845">
        <v>0.36413499999999999</v>
      </c>
      <c r="D845" s="6">
        <f t="shared" si="65"/>
        <v>1.6197453069999999</v>
      </c>
      <c r="E845" s="6">
        <f t="shared" si="66"/>
        <v>1.5537206743999998</v>
      </c>
      <c r="F845" s="6">
        <f t="shared" si="67"/>
        <v>947.5768081138973</v>
      </c>
      <c r="G845" s="6" t="b">
        <f t="shared" si="68"/>
        <v>0</v>
      </c>
      <c r="H845" s="6">
        <f t="shared" si="69"/>
        <v>11</v>
      </c>
    </row>
    <row r="846" spans="1:8" x14ac:dyDescent="0.2">
      <c r="A846" s="1">
        <v>44816</v>
      </c>
      <c r="B846" s="2">
        <v>0.64256944444444442</v>
      </c>
      <c r="C846">
        <v>0.27528000000000002</v>
      </c>
      <c r="D846" s="6">
        <f t="shared" si="65"/>
        <v>1.2245004960000001</v>
      </c>
      <c r="E846" s="6">
        <f t="shared" si="66"/>
        <v>1.5537206743999998</v>
      </c>
      <c r="F846" s="6">
        <f t="shared" si="67"/>
        <v>945.97285120349636</v>
      </c>
      <c r="G846" s="6" t="b">
        <f t="shared" si="68"/>
        <v>0</v>
      </c>
      <c r="H846" s="6">
        <f t="shared" si="69"/>
        <v>11</v>
      </c>
    </row>
    <row r="847" spans="1:8" x14ac:dyDescent="0.2">
      <c r="A847" s="1">
        <v>44816</v>
      </c>
      <c r="B847" s="2">
        <v>0.64256944444444442</v>
      </c>
      <c r="C847">
        <v>0.40846100000000002</v>
      </c>
      <c r="D847" s="6">
        <f t="shared" si="65"/>
        <v>1.8169162202</v>
      </c>
      <c r="E847" s="6">
        <f t="shared" si="66"/>
        <v>1.5537206743999998</v>
      </c>
      <c r="F847" s="6">
        <f t="shared" si="67"/>
        <v>949.39372433409733</v>
      </c>
      <c r="G847" s="6" t="b">
        <f t="shared" si="68"/>
        <v>0</v>
      </c>
      <c r="H847" s="6">
        <f t="shared" si="69"/>
        <v>11</v>
      </c>
    </row>
    <row r="848" spans="1:8" x14ac:dyDescent="0.2">
      <c r="A848" s="1">
        <v>44816</v>
      </c>
      <c r="B848" s="2">
        <v>0.64258101851851845</v>
      </c>
      <c r="C848">
        <v>0.27782499999999999</v>
      </c>
      <c r="D848" s="6">
        <f t="shared" si="65"/>
        <v>1.2358211649999999</v>
      </c>
      <c r="E848" s="6">
        <f t="shared" si="66"/>
        <v>0.51963716713000008</v>
      </c>
      <c r="F848" s="6">
        <f t="shared" si="67"/>
        <v>947.20867236849631</v>
      </c>
      <c r="G848" s="6" t="b">
        <f t="shared" si="68"/>
        <v>0</v>
      </c>
      <c r="H848" s="6">
        <f t="shared" si="69"/>
        <v>11</v>
      </c>
    </row>
    <row r="849" spans="1:8" x14ac:dyDescent="0.2">
      <c r="A849" s="1">
        <v>44816</v>
      </c>
      <c r="B849" s="2">
        <v>0.64258101851851845</v>
      </c>
      <c r="C849">
        <v>0.22739200000000001</v>
      </c>
      <c r="D849" s="6">
        <f t="shared" si="65"/>
        <v>1.0114850944</v>
      </c>
      <c r="E849" s="6">
        <f t="shared" si="66"/>
        <v>0.51963716713000008</v>
      </c>
      <c r="F849" s="6">
        <f t="shared" si="67"/>
        <v>950.4052094284973</v>
      </c>
      <c r="G849" s="6" t="b">
        <f t="shared" si="68"/>
        <v>0</v>
      </c>
      <c r="H849" s="6">
        <f t="shared" si="69"/>
        <v>11</v>
      </c>
    </row>
    <row r="850" spans="1:8" x14ac:dyDescent="0.2">
      <c r="A850" s="1">
        <v>44816</v>
      </c>
      <c r="B850" s="2">
        <v>0.64258101851851845</v>
      </c>
      <c r="C850">
        <v>3.9758500000000002E-2</v>
      </c>
      <c r="D850" s="6">
        <f t="shared" si="65"/>
        <v>0.1768537597</v>
      </c>
      <c r="E850" s="6">
        <f t="shared" si="66"/>
        <v>0.51963716713000008</v>
      </c>
      <c r="F850" s="6">
        <f t="shared" si="67"/>
        <v>947.38552612819626</v>
      </c>
      <c r="G850" s="6" t="b">
        <f t="shared" si="68"/>
        <v>0</v>
      </c>
      <c r="H850" s="6">
        <f t="shared" si="69"/>
        <v>11</v>
      </c>
    </row>
    <row r="851" spans="1:8" x14ac:dyDescent="0.2">
      <c r="A851" s="1">
        <v>44816</v>
      </c>
      <c r="B851" s="2">
        <v>0.64258101851851845</v>
      </c>
      <c r="C851">
        <v>-7.7696899999999999E-2</v>
      </c>
      <c r="D851" s="6">
        <f t="shared" si="65"/>
        <v>-0.34561135057999998</v>
      </c>
      <c r="E851" s="6">
        <f t="shared" si="66"/>
        <v>0.51963716713000008</v>
      </c>
      <c r="F851" s="6">
        <f t="shared" si="67"/>
        <v>950.4052094284973</v>
      </c>
      <c r="G851" s="6" t="b">
        <f t="shared" si="68"/>
        <v>0</v>
      </c>
      <c r="H851" s="6">
        <f t="shared" si="69"/>
        <v>11</v>
      </c>
    </row>
    <row r="852" spans="1:8" x14ac:dyDescent="0.2">
      <c r="A852" s="1">
        <v>44816</v>
      </c>
      <c r="B852" s="2">
        <v>0.6425925925925926</v>
      </c>
      <c r="C852">
        <v>0.23370199999999999</v>
      </c>
      <c r="D852" s="6">
        <f t="shared" si="65"/>
        <v>1.0395532364</v>
      </c>
      <c r="E852" s="6">
        <f t="shared" si="66"/>
        <v>2.07277112395</v>
      </c>
      <c r="F852" s="6">
        <f t="shared" si="67"/>
        <v>948.42507936459629</v>
      </c>
      <c r="G852" s="6" t="b">
        <f t="shared" si="68"/>
        <v>0</v>
      </c>
      <c r="H852" s="6">
        <f t="shared" si="69"/>
        <v>11</v>
      </c>
    </row>
    <row r="853" spans="1:8" x14ac:dyDescent="0.2">
      <c r="A853" s="1">
        <v>44816</v>
      </c>
      <c r="B853" s="2">
        <v>0.6425925925925926</v>
      </c>
      <c r="C853">
        <v>0.30703599999999998</v>
      </c>
      <c r="D853" s="6">
        <f t="shared" si="65"/>
        <v>1.3657575351999998</v>
      </c>
      <c r="E853" s="6">
        <f t="shared" si="66"/>
        <v>2.07277112395</v>
      </c>
      <c r="F853" s="6">
        <f t="shared" si="67"/>
        <v>951.77096696369733</v>
      </c>
      <c r="G853" s="6" t="b">
        <f t="shared" si="68"/>
        <v>0</v>
      </c>
      <c r="H853" s="6">
        <f t="shared" si="69"/>
        <v>11</v>
      </c>
    </row>
    <row r="854" spans="1:8" x14ac:dyDescent="0.2">
      <c r="A854" s="1">
        <v>44816</v>
      </c>
      <c r="B854" s="2">
        <v>0.6425925925925926</v>
      </c>
      <c r="C854">
        <v>0.452685</v>
      </c>
      <c r="D854" s="6">
        <f t="shared" si="65"/>
        <v>2.0136334169999999</v>
      </c>
      <c r="E854" s="6">
        <f t="shared" si="66"/>
        <v>2.07277112395</v>
      </c>
      <c r="F854" s="6">
        <f t="shared" si="67"/>
        <v>950.43871278159634</v>
      </c>
      <c r="G854" s="6" t="b">
        <f t="shared" si="68"/>
        <v>0</v>
      </c>
      <c r="H854" s="6">
        <f t="shared" si="69"/>
        <v>11</v>
      </c>
    </row>
    <row r="855" spans="1:8" x14ac:dyDescent="0.2">
      <c r="A855" s="1">
        <v>44816</v>
      </c>
      <c r="B855" s="2">
        <v>0.6425925925925926</v>
      </c>
      <c r="C855">
        <v>0.87049600000000005</v>
      </c>
      <c r="D855" s="6">
        <f t="shared" si="65"/>
        <v>3.8721403072</v>
      </c>
      <c r="E855" s="6">
        <f t="shared" si="66"/>
        <v>2.07277112395</v>
      </c>
      <c r="F855" s="6">
        <f t="shared" si="67"/>
        <v>955.6431072708973</v>
      </c>
      <c r="G855" s="6" t="b">
        <f t="shared" si="68"/>
        <v>0</v>
      </c>
      <c r="H855" s="6">
        <f t="shared" si="69"/>
        <v>11</v>
      </c>
    </row>
    <row r="856" spans="1:8" x14ac:dyDescent="0.2">
      <c r="A856" s="1">
        <v>44816</v>
      </c>
      <c r="B856" s="2">
        <v>0.64260416666666664</v>
      </c>
      <c r="C856">
        <v>0.66255699999999995</v>
      </c>
      <c r="D856" s="6">
        <f t="shared" si="65"/>
        <v>2.9471860473999998</v>
      </c>
      <c r="E856" s="6">
        <f t="shared" si="66"/>
        <v>2.2169695353999996</v>
      </c>
      <c r="F856" s="6">
        <f t="shared" si="67"/>
        <v>953.38589882899635</v>
      </c>
      <c r="G856" s="6" t="b">
        <f t="shared" si="68"/>
        <v>0</v>
      </c>
      <c r="H856" s="6">
        <f t="shared" si="69"/>
        <v>11</v>
      </c>
    </row>
    <row r="857" spans="1:8" x14ac:dyDescent="0.2">
      <c r="A857" s="1">
        <v>44816</v>
      </c>
      <c r="B857" s="2">
        <v>0.64260416666666664</v>
      </c>
      <c r="C857">
        <v>0.37141200000000002</v>
      </c>
      <c r="D857" s="6">
        <f t="shared" si="65"/>
        <v>1.6521148584000001</v>
      </c>
      <c r="E857" s="6">
        <f t="shared" si="66"/>
        <v>2.2169695353999996</v>
      </c>
      <c r="F857" s="6">
        <f t="shared" si="67"/>
        <v>957.29522212929726</v>
      </c>
      <c r="G857" s="6" t="b">
        <f t="shared" si="68"/>
        <v>0</v>
      </c>
      <c r="H857" s="6">
        <f t="shared" si="69"/>
        <v>11</v>
      </c>
    </row>
    <row r="858" spans="1:8" x14ac:dyDescent="0.2">
      <c r="A858" s="1">
        <v>44816</v>
      </c>
      <c r="B858" s="2">
        <v>0.64260416666666664</v>
      </c>
      <c r="C858">
        <v>0.47115800000000002</v>
      </c>
      <c r="D858" s="6">
        <f t="shared" si="65"/>
        <v>2.0958050155999999</v>
      </c>
      <c r="E858" s="6">
        <f t="shared" si="66"/>
        <v>2.2169695353999996</v>
      </c>
      <c r="F858" s="6">
        <f t="shared" si="67"/>
        <v>955.48170384459638</v>
      </c>
      <c r="G858" s="6" t="b">
        <f t="shared" si="68"/>
        <v>0</v>
      </c>
      <c r="H858" s="6">
        <f t="shared" si="69"/>
        <v>11</v>
      </c>
    </row>
    <row r="859" spans="1:8" x14ac:dyDescent="0.2">
      <c r="A859" s="1">
        <v>44816</v>
      </c>
      <c r="B859" s="2">
        <v>0.64260416666666664</v>
      </c>
      <c r="C859">
        <v>0.48846099999999998</v>
      </c>
      <c r="D859" s="6">
        <f t="shared" si="65"/>
        <v>2.1727722201999997</v>
      </c>
      <c r="E859" s="6">
        <f t="shared" si="66"/>
        <v>2.2169695353999996</v>
      </c>
      <c r="F859" s="6">
        <f t="shared" si="67"/>
        <v>959.4679943494973</v>
      </c>
      <c r="G859" s="6" t="b">
        <f t="shared" si="68"/>
        <v>0</v>
      </c>
      <c r="H859" s="6">
        <f t="shared" si="69"/>
        <v>11</v>
      </c>
    </row>
    <row r="860" spans="1:8" x14ac:dyDescent="0.2">
      <c r="A860" s="1">
        <v>44816</v>
      </c>
      <c r="B860" s="2">
        <v>0.64261574074074079</v>
      </c>
      <c r="C860">
        <v>0.39207399999999998</v>
      </c>
      <c r="D860" s="6">
        <f t="shared" si="65"/>
        <v>1.7440235667999999</v>
      </c>
      <c r="E860" s="6">
        <f t="shared" si="66"/>
        <v>1.7527761416666667</v>
      </c>
      <c r="F860" s="6">
        <f t="shared" si="67"/>
        <v>957.22572741139641</v>
      </c>
      <c r="G860" s="6" t="b">
        <f t="shared" si="68"/>
        <v>0</v>
      </c>
      <c r="H860" s="6">
        <f t="shared" si="69"/>
        <v>11</v>
      </c>
    </row>
    <row r="861" spans="1:8" x14ac:dyDescent="0.2">
      <c r="A861" s="1">
        <v>44816</v>
      </c>
      <c r="B861" s="2">
        <v>0.64261574074074079</v>
      </c>
      <c r="C861">
        <v>0.42403299999999999</v>
      </c>
      <c r="D861" s="6">
        <f t="shared" si="65"/>
        <v>1.8861835906</v>
      </c>
      <c r="E861" s="6">
        <f t="shared" si="66"/>
        <v>1.7527761416666667</v>
      </c>
      <c r="F861" s="6">
        <f t="shared" si="67"/>
        <v>961.35417794009732</v>
      </c>
      <c r="G861" s="6" t="b">
        <f t="shared" si="68"/>
        <v>0</v>
      </c>
      <c r="H861" s="6">
        <f t="shared" si="69"/>
        <v>11</v>
      </c>
    </row>
    <row r="862" spans="1:8" x14ac:dyDescent="0.2">
      <c r="A862" s="1">
        <v>44816</v>
      </c>
      <c r="B862" s="2">
        <v>0.64261574074074079</v>
      </c>
      <c r="C862">
        <v>0.36601800000000001</v>
      </c>
      <c r="D862" s="6">
        <f t="shared" si="65"/>
        <v>1.6281212676000001</v>
      </c>
      <c r="E862" s="6">
        <f t="shared" si="66"/>
        <v>1.7527761416666667</v>
      </c>
      <c r="F862" s="6">
        <f t="shared" si="67"/>
        <v>958.85384867899643</v>
      </c>
      <c r="G862" s="6" t="b">
        <f t="shared" si="68"/>
        <v>0</v>
      </c>
      <c r="H862" s="6">
        <f t="shared" si="69"/>
        <v>11</v>
      </c>
    </row>
    <row r="863" spans="1:8" x14ac:dyDescent="0.2">
      <c r="A863" s="1">
        <v>44816</v>
      </c>
      <c r="B863" s="2">
        <v>0.64262731481481483</v>
      </c>
      <c r="C863">
        <v>0.46586499999999997</v>
      </c>
      <c r="D863" s="6">
        <f t="shared" si="65"/>
        <v>2.072260693</v>
      </c>
      <c r="E863" s="6">
        <f t="shared" si="66"/>
        <v>1.9466246201499999</v>
      </c>
      <c r="F863" s="6">
        <f t="shared" si="67"/>
        <v>963.42643863309729</v>
      </c>
      <c r="G863" s="6" t="b">
        <f t="shared" si="68"/>
        <v>0</v>
      </c>
      <c r="H863" s="6">
        <f t="shared" si="69"/>
        <v>11</v>
      </c>
    </row>
    <row r="864" spans="1:8" x14ac:dyDescent="0.2">
      <c r="A864" s="1">
        <v>44816</v>
      </c>
      <c r="B864" s="2">
        <v>0.64262731481481483</v>
      </c>
      <c r="C864">
        <v>0.422099</v>
      </c>
      <c r="D864" s="6">
        <f t="shared" si="65"/>
        <v>1.8775807717999999</v>
      </c>
      <c r="E864" s="6">
        <f t="shared" si="66"/>
        <v>1.9466246201499999</v>
      </c>
      <c r="F864" s="6">
        <f t="shared" si="67"/>
        <v>960.73142945079644</v>
      </c>
      <c r="G864" s="6" t="b">
        <f t="shared" si="68"/>
        <v>0</v>
      </c>
      <c r="H864" s="6">
        <f t="shared" si="69"/>
        <v>11</v>
      </c>
    </row>
    <row r="865" spans="1:8" x14ac:dyDescent="0.2">
      <c r="A865" s="1">
        <v>44816</v>
      </c>
      <c r="B865" s="2">
        <v>0.64262731481481483</v>
      </c>
      <c r="C865">
        <v>0.433448</v>
      </c>
      <c r="D865" s="6">
        <f t="shared" si="65"/>
        <v>1.9280633936</v>
      </c>
      <c r="E865" s="6">
        <f t="shared" si="66"/>
        <v>1.9466246201499999</v>
      </c>
      <c r="F865" s="6">
        <f t="shared" si="67"/>
        <v>965.35450202669733</v>
      </c>
      <c r="G865" s="6" t="b">
        <f t="shared" si="68"/>
        <v>0</v>
      </c>
      <c r="H865" s="6">
        <f t="shared" si="69"/>
        <v>11</v>
      </c>
    </row>
    <row r="866" spans="1:8" x14ac:dyDescent="0.2">
      <c r="A866" s="1">
        <v>44816</v>
      </c>
      <c r="B866" s="2">
        <v>0.64262731481481483</v>
      </c>
      <c r="C866">
        <v>0.42907099999999998</v>
      </c>
      <c r="D866" s="6">
        <f t="shared" si="65"/>
        <v>1.9085936222</v>
      </c>
      <c r="E866" s="6">
        <f t="shared" si="66"/>
        <v>1.9466246201499999</v>
      </c>
      <c r="F866" s="6">
        <f t="shared" si="67"/>
        <v>962.64002307299643</v>
      </c>
      <c r="G866" s="6" t="b">
        <f t="shared" si="68"/>
        <v>0</v>
      </c>
      <c r="H866" s="6">
        <f t="shared" si="69"/>
        <v>11</v>
      </c>
    </row>
    <row r="867" spans="1:8" x14ac:dyDescent="0.2">
      <c r="A867" s="1">
        <v>44816</v>
      </c>
      <c r="B867" s="2">
        <v>0.64263888888888887</v>
      </c>
      <c r="C867">
        <v>0.49176900000000001</v>
      </c>
      <c r="D867" s="6">
        <f t="shared" si="65"/>
        <v>2.1874868658</v>
      </c>
      <c r="E867" s="6">
        <f t="shared" si="66"/>
        <v>2.01974413175</v>
      </c>
      <c r="F867" s="6">
        <f t="shared" si="67"/>
        <v>967.54198889249733</v>
      </c>
      <c r="G867" s="6" t="b">
        <f t="shared" si="68"/>
        <v>0</v>
      </c>
      <c r="H867" s="6">
        <f t="shared" si="69"/>
        <v>11</v>
      </c>
    </row>
    <row r="868" spans="1:8" x14ac:dyDescent="0.2">
      <c r="A868" s="1">
        <v>44816</v>
      </c>
      <c r="B868" s="2">
        <v>0.64263888888888887</v>
      </c>
      <c r="C868">
        <v>0.442303</v>
      </c>
      <c r="D868" s="6">
        <f t="shared" si="65"/>
        <v>1.9674522046</v>
      </c>
      <c r="E868" s="6">
        <f t="shared" si="66"/>
        <v>2.01974413175</v>
      </c>
      <c r="F868" s="6">
        <f t="shared" si="67"/>
        <v>964.60747527759645</v>
      </c>
      <c r="G868" s="6" t="b">
        <f t="shared" si="68"/>
        <v>0</v>
      </c>
      <c r="H868" s="6">
        <f t="shared" si="69"/>
        <v>11</v>
      </c>
    </row>
    <row r="869" spans="1:8" x14ac:dyDescent="0.2">
      <c r="A869" s="1">
        <v>44816</v>
      </c>
      <c r="B869" s="2">
        <v>0.64263888888888887</v>
      </c>
      <c r="C869">
        <v>0.41955500000000001</v>
      </c>
      <c r="D869" s="6">
        <f t="shared" si="65"/>
        <v>1.866264551</v>
      </c>
      <c r="E869" s="6">
        <f t="shared" si="66"/>
        <v>2.01974413175</v>
      </c>
      <c r="F869" s="6">
        <f t="shared" si="67"/>
        <v>969.4082534434973</v>
      </c>
      <c r="G869" s="6" t="b">
        <f t="shared" si="68"/>
        <v>0</v>
      </c>
      <c r="H869" s="6">
        <f t="shared" si="69"/>
        <v>11</v>
      </c>
    </row>
    <row r="870" spans="1:8" x14ac:dyDescent="0.2">
      <c r="A870" s="1">
        <v>44816</v>
      </c>
      <c r="B870" s="2">
        <v>0.64263888888888887</v>
      </c>
      <c r="C870">
        <v>0.46260800000000002</v>
      </c>
      <c r="D870" s="6">
        <f t="shared" si="65"/>
        <v>2.0577729056000003</v>
      </c>
      <c r="E870" s="6">
        <f t="shared" si="66"/>
        <v>2.01974413175</v>
      </c>
      <c r="F870" s="6">
        <f t="shared" si="67"/>
        <v>966.66524818319647</v>
      </c>
      <c r="G870" s="6" t="b">
        <f t="shared" si="68"/>
        <v>0</v>
      </c>
      <c r="H870" s="6">
        <f t="shared" si="69"/>
        <v>11</v>
      </c>
    </row>
    <row r="871" spans="1:8" x14ac:dyDescent="0.2">
      <c r="A871" s="1">
        <v>44816</v>
      </c>
      <c r="B871" s="2">
        <v>0.64265046296296291</v>
      </c>
      <c r="C871">
        <v>0.44316800000000001</v>
      </c>
      <c r="D871" s="6">
        <f t="shared" si="65"/>
        <v>1.9712998976</v>
      </c>
      <c r="E871" s="6">
        <f t="shared" si="66"/>
        <v>2.0138580510999997</v>
      </c>
      <c r="F871" s="6">
        <f t="shared" si="67"/>
        <v>971.37955334109733</v>
      </c>
      <c r="G871" s="6" t="b">
        <f t="shared" si="68"/>
        <v>0</v>
      </c>
      <c r="H871" s="6">
        <f t="shared" si="69"/>
        <v>11</v>
      </c>
    </row>
    <row r="872" spans="1:8" x14ac:dyDescent="0.2">
      <c r="A872" s="1">
        <v>44816</v>
      </c>
      <c r="B872" s="2">
        <v>0.64265046296296291</v>
      </c>
      <c r="C872">
        <v>0.45304100000000003</v>
      </c>
      <c r="D872" s="6">
        <f t="shared" si="65"/>
        <v>2.0152169762000001</v>
      </c>
      <c r="E872" s="6">
        <f t="shared" si="66"/>
        <v>2.0138580510999997</v>
      </c>
      <c r="F872" s="6">
        <f t="shared" si="67"/>
        <v>968.68046515939648</v>
      </c>
      <c r="G872" s="6" t="b">
        <f t="shared" si="68"/>
        <v>0</v>
      </c>
      <c r="H872" s="6">
        <f t="shared" si="69"/>
        <v>11</v>
      </c>
    </row>
    <row r="873" spans="1:8" x14ac:dyDescent="0.2">
      <c r="A873" s="1">
        <v>44816</v>
      </c>
      <c r="B873" s="2">
        <v>0.64265046296296291</v>
      </c>
      <c r="C873">
        <v>0.46143800000000001</v>
      </c>
      <c r="D873" s="6">
        <f t="shared" si="65"/>
        <v>2.0525685116000001</v>
      </c>
      <c r="E873" s="6">
        <f t="shared" si="66"/>
        <v>2.0138580510999997</v>
      </c>
      <c r="F873" s="6">
        <f t="shared" si="67"/>
        <v>973.43212185269738</v>
      </c>
      <c r="G873" s="6" t="b">
        <f t="shared" si="68"/>
        <v>0</v>
      </c>
      <c r="H873" s="6">
        <f t="shared" si="69"/>
        <v>11</v>
      </c>
    </row>
    <row r="874" spans="1:8" x14ac:dyDescent="0.2">
      <c r="A874" s="1">
        <v>44816</v>
      </c>
      <c r="B874" s="2">
        <v>0.64265046296296291</v>
      </c>
      <c r="C874">
        <v>0.453295</v>
      </c>
      <c r="D874" s="6">
        <f t="shared" si="65"/>
        <v>2.0163468189999998</v>
      </c>
      <c r="E874" s="6">
        <f t="shared" si="66"/>
        <v>2.0138580510999997</v>
      </c>
      <c r="F874" s="6">
        <f t="shared" si="67"/>
        <v>970.69681197839645</v>
      </c>
      <c r="G874" s="6" t="b">
        <f t="shared" si="68"/>
        <v>0</v>
      </c>
      <c r="H874" s="6">
        <f t="shared" si="69"/>
        <v>11</v>
      </c>
    </row>
    <row r="875" spans="1:8" x14ac:dyDescent="0.2">
      <c r="A875" s="1">
        <v>44816</v>
      </c>
      <c r="B875" s="2">
        <v>0.64266203703703706</v>
      </c>
      <c r="C875">
        <v>0.45711200000000002</v>
      </c>
      <c r="D875" s="6">
        <f t="shared" si="65"/>
        <v>2.0333255984000003</v>
      </c>
      <c r="E875" s="6">
        <f t="shared" si="66"/>
        <v>2.0010301836666664</v>
      </c>
      <c r="F875" s="6">
        <f t="shared" si="67"/>
        <v>975.46544745109736</v>
      </c>
      <c r="G875" s="6" t="b">
        <f t="shared" si="68"/>
        <v>0</v>
      </c>
      <c r="H875" s="6">
        <f t="shared" si="69"/>
        <v>11</v>
      </c>
    </row>
    <row r="876" spans="1:8" x14ac:dyDescent="0.2">
      <c r="A876" s="1">
        <v>44816</v>
      </c>
      <c r="B876" s="2">
        <v>0.64266203703703706</v>
      </c>
      <c r="C876">
        <v>0.44372800000000001</v>
      </c>
      <c r="D876" s="6">
        <f t="shared" si="65"/>
        <v>1.9737908896</v>
      </c>
      <c r="E876" s="6">
        <f t="shared" si="66"/>
        <v>2.0010301836666664</v>
      </c>
      <c r="F876" s="6">
        <f t="shared" si="67"/>
        <v>972.67060286799642</v>
      </c>
      <c r="G876" s="6" t="b">
        <f t="shared" si="68"/>
        <v>0</v>
      </c>
      <c r="H876" s="6">
        <f t="shared" si="69"/>
        <v>11</v>
      </c>
    </row>
    <row r="877" spans="1:8" x14ac:dyDescent="0.2">
      <c r="A877" s="1">
        <v>44816</v>
      </c>
      <c r="B877" s="2">
        <v>0.64266203703703706</v>
      </c>
      <c r="C877">
        <v>0.44871499999999997</v>
      </c>
      <c r="D877" s="6">
        <f t="shared" si="65"/>
        <v>1.9959740629999998</v>
      </c>
      <c r="E877" s="6">
        <f t="shared" si="66"/>
        <v>2.0010301836666664</v>
      </c>
      <c r="F877" s="6">
        <f t="shared" si="67"/>
        <v>977.46142151409731</v>
      </c>
      <c r="G877" s="6" t="b">
        <f t="shared" si="68"/>
        <v>0</v>
      </c>
      <c r="H877" s="6">
        <f t="shared" si="69"/>
        <v>11</v>
      </c>
    </row>
    <row r="878" spans="1:8" x14ac:dyDescent="0.2">
      <c r="A878" s="1">
        <v>44816</v>
      </c>
      <c r="B878" s="2">
        <v>0.6426736111111111</v>
      </c>
      <c r="C878">
        <v>0.45339699999999999</v>
      </c>
      <c r="D878" s="6">
        <f t="shared" si="65"/>
        <v>2.0168005353999998</v>
      </c>
      <c r="E878" s="6">
        <f t="shared" si="66"/>
        <v>1.9958039193500001</v>
      </c>
      <c r="F878" s="6">
        <f t="shared" si="67"/>
        <v>974.68740340339639</v>
      </c>
      <c r="G878" s="6" t="b">
        <f t="shared" si="68"/>
        <v>0</v>
      </c>
      <c r="H878" s="6">
        <f t="shared" si="69"/>
        <v>11</v>
      </c>
    </row>
    <row r="879" spans="1:8" x14ac:dyDescent="0.2">
      <c r="A879" s="1">
        <v>44816</v>
      </c>
      <c r="B879" s="2">
        <v>0.6426736111111111</v>
      </c>
      <c r="C879">
        <v>0.45136100000000001</v>
      </c>
      <c r="D879" s="6">
        <f t="shared" si="65"/>
        <v>2.0077440002000002</v>
      </c>
      <c r="E879" s="6">
        <f t="shared" si="66"/>
        <v>1.9958039193500001</v>
      </c>
      <c r="F879" s="6">
        <f t="shared" si="67"/>
        <v>979.46916551429729</v>
      </c>
      <c r="G879" s="6" t="b">
        <f t="shared" si="68"/>
        <v>0</v>
      </c>
      <c r="H879" s="6">
        <f t="shared" si="69"/>
        <v>11</v>
      </c>
    </row>
    <row r="880" spans="1:8" x14ac:dyDescent="0.2">
      <c r="A880" s="1">
        <v>44816</v>
      </c>
      <c r="B880" s="2">
        <v>0.6426736111111111</v>
      </c>
      <c r="C880">
        <v>0.44622099999999998</v>
      </c>
      <c r="D880" s="6">
        <f t="shared" si="65"/>
        <v>1.9848802522</v>
      </c>
      <c r="E880" s="6">
        <f t="shared" si="66"/>
        <v>1.9958039193500001</v>
      </c>
      <c r="F880" s="6">
        <f t="shared" si="67"/>
        <v>976.6722836555964</v>
      </c>
      <c r="G880" s="6" t="b">
        <f t="shared" si="68"/>
        <v>0</v>
      </c>
      <c r="H880" s="6">
        <f t="shared" si="69"/>
        <v>11</v>
      </c>
    </row>
    <row r="881" spans="1:8" x14ac:dyDescent="0.2">
      <c r="A881" s="1">
        <v>44816</v>
      </c>
      <c r="B881" s="2">
        <v>0.6426736111111111</v>
      </c>
      <c r="C881">
        <v>0.44372800000000001</v>
      </c>
      <c r="D881" s="6">
        <f t="shared" si="65"/>
        <v>1.9737908896</v>
      </c>
      <c r="E881" s="6">
        <f t="shared" si="66"/>
        <v>1.9958039193500001</v>
      </c>
      <c r="F881" s="6">
        <f t="shared" si="67"/>
        <v>981.44295640389726</v>
      </c>
      <c r="G881" s="6" t="b">
        <f t="shared" si="68"/>
        <v>0</v>
      </c>
      <c r="H881" s="6">
        <f t="shared" si="69"/>
        <v>11</v>
      </c>
    </row>
    <row r="882" spans="1:8" x14ac:dyDescent="0.2">
      <c r="A882" s="1">
        <v>44816</v>
      </c>
      <c r="B882" s="2">
        <v>0.64268518518518525</v>
      </c>
      <c r="C882">
        <v>0.44983499999999998</v>
      </c>
      <c r="D882" s="6">
        <f t="shared" si="65"/>
        <v>2.0009560469999998</v>
      </c>
      <c r="E882" s="6">
        <f t="shared" si="66"/>
        <v>2.0252332105500002</v>
      </c>
      <c r="F882" s="6">
        <f t="shared" si="67"/>
        <v>978.67323970259645</v>
      </c>
      <c r="G882" s="6" t="b">
        <f t="shared" si="68"/>
        <v>0</v>
      </c>
      <c r="H882" s="6">
        <f t="shared" si="69"/>
        <v>11</v>
      </c>
    </row>
    <row r="883" spans="1:8" x14ac:dyDescent="0.2">
      <c r="A883" s="1">
        <v>44816</v>
      </c>
      <c r="B883" s="2">
        <v>0.64268518518518525</v>
      </c>
      <c r="C883">
        <v>0.45843499999999998</v>
      </c>
      <c r="D883" s="6">
        <f t="shared" si="65"/>
        <v>2.039210567</v>
      </c>
      <c r="E883" s="6">
        <f t="shared" si="66"/>
        <v>2.0252332105500002</v>
      </c>
      <c r="F883" s="6">
        <f t="shared" si="67"/>
        <v>983.48216697089731</v>
      </c>
      <c r="G883" s="6" t="b">
        <f t="shared" si="68"/>
        <v>0</v>
      </c>
      <c r="H883" s="6">
        <f t="shared" si="69"/>
        <v>11</v>
      </c>
    </row>
    <row r="884" spans="1:8" x14ac:dyDescent="0.2">
      <c r="A884" s="1">
        <v>44816</v>
      </c>
      <c r="B884" s="2">
        <v>0.64268518518518525</v>
      </c>
      <c r="C884">
        <v>0.46245599999999998</v>
      </c>
      <c r="D884" s="6">
        <f t="shared" si="65"/>
        <v>2.0570967791999997</v>
      </c>
      <c r="E884" s="6">
        <f t="shared" si="66"/>
        <v>2.0252332105500002</v>
      </c>
      <c r="F884" s="6">
        <f t="shared" si="67"/>
        <v>980.73033648179648</v>
      </c>
      <c r="G884" s="6" t="b">
        <f t="shared" si="68"/>
        <v>0</v>
      </c>
      <c r="H884" s="6">
        <f t="shared" si="69"/>
        <v>11</v>
      </c>
    </row>
    <row r="885" spans="1:8" x14ac:dyDescent="0.2">
      <c r="A885" s="1">
        <v>44816</v>
      </c>
      <c r="B885" s="2">
        <v>0.64268518518518525</v>
      </c>
      <c r="C885">
        <v>0.45044499999999998</v>
      </c>
      <c r="D885" s="6">
        <f t="shared" si="65"/>
        <v>2.0036694489999998</v>
      </c>
      <c r="E885" s="6">
        <f t="shared" si="66"/>
        <v>2.0252332105500002</v>
      </c>
      <c r="F885" s="6">
        <f t="shared" si="67"/>
        <v>985.48583641989728</v>
      </c>
      <c r="G885" s="6" t="b">
        <f t="shared" si="68"/>
        <v>0</v>
      </c>
      <c r="H885" s="6">
        <f t="shared" si="69"/>
        <v>11</v>
      </c>
    </row>
    <row r="886" spans="1:8" x14ac:dyDescent="0.2">
      <c r="A886" s="1">
        <v>44816</v>
      </c>
      <c r="B886" s="2">
        <v>0.64269675925925929</v>
      </c>
      <c r="C886">
        <v>0.45008900000000002</v>
      </c>
      <c r="D886" s="6">
        <f t="shared" si="65"/>
        <v>2.0020858898</v>
      </c>
      <c r="E886" s="6">
        <f t="shared" si="66"/>
        <v>1.96801823805</v>
      </c>
      <c r="F886" s="6">
        <f t="shared" si="67"/>
        <v>982.7324223715965</v>
      </c>
      <c r="G886" s="6" t="b">
        <f t="shared" si="68"/>
        <v>0</v>
      </c>
      <c r="H886" s="6">
        <f t="shared" si="69"/>
        <v>11</v>
      </c>
    </row>
    <row r="887" spans="1:8" x14ac:dyDescent="0.2">
      <c r="A887" s="1">
        <v>44816</v>
      </c>
      <c r="B887" s="2">
        <v>0.64269675925925929</v>
      </c>
      <c r="C887">
        <v>0.45069999999999999</v>
      </c>
      <c r="D887" s="6">
        <f t="shared" si="65"/>
        <v>2.0048037399999998</v>
      </c>
      <c r="E887" s="6">
        <f t="shared" si="66"/>
        <v>1.96801823805</v>
      </c>
      <c r="F887" s="6">
        <f t="shared" si="67"/>
        <v>987.49064015989734</v>
      </c>
      <c r="G887" s="6" t="b">
        <f t="shared" si="68"/>
        <v>0</v>
      </c>
      <c r="H887" s="6">
        <f t="shared" si="69"/>
        <v>11</v>
      </c>
    </row>
    <row r="888" spans="1:8" x14ac:dyDescent="0.2">
      <c r="A888" s="1">
        <v>44816</v>
      </c>
      <c r="B888" s="2">
        <v>0.64269675925925929</v>
      </c>
      <c r="C888">
        <v>0.44041999999999998</v>
      </c>
      <c r="D888" s="6">
        <f t="shared" si="65"/>
        <v>1.9590762439999998</v>
      </c>
      <c r="E888" s="6">
        <f t="shared" si="66"/>
        <v>1.96801823805</v>
      </c>
      <c r="F888" s="6">
        <f t="shared" si="67"/>
        <v>984.69149861559652</v>
      </c>
      <c r="G888" s="6" t="b">
        <f t="shared" si="68"/>
        <v>0</v>
      </c>
      <c r="H888" s="6">
        <f t="shared" si="69"/>
        <v>11</v>
      </c>
    </row>
    <row r="889" spans="1:8" x14ac:dyDescent="0.2">
      <c r="A889" s="1">
        <v>44816</v>
      </c>
      <c r="B889" s="2">
        <v>0.64269675925925929</v>
      </c>
      <c r="C889">
        <v>0.428512</v>
      </c>
      <c r="D889" s="6">
        <f t="shared" si="65"/>
        <v>1.9061070784</v>
      </c>
      <c r="E889" s="6">
        <f t="shared" si="66"/>
        <v>1.96801823805</v>
      </c>
      <c r="F889" s="6">
        <f t="shared" si="67"/>
        <v>989.39674723829739</v>
      </c>
      <c r="G889" s="6" t="b">
        <f t="shared" si="68"/>
        <v>0</v>
      </c>
      <c r="H889" s="6">
        <f t="shared" si="69"/>
        <v>11</v>
      </c>
    </row>
    <row r="890" spans="1:8" x14ac:dyDescent="0.2">
      <c r="A890" s="1">
        <v>44816</v>
      </c>
      <c r="B890" s="2">
        <v>0.64270833333333333</v>
      </c>
      <c r="C890">
        <v>0.58947799999999995</v>
      </c>
      <c r="D890" s="6">
        <f t="shared" si="65"/>
        <v>2.6221160395999998</v>
      </c>
      <c r="E890" s="6">
        <f t="shared" si="66"/>
        <v>1.5836010368037332</v>
      </c>
      <c r="F890" s="6">
        <f t="shared" si="67"/>
        <v>987.31361465519649</v>
      </c>
      <c r="G890" s="6" t="b">
        <f t="shared" si="68"/>
        <v>0</v>
      </c>
      <c r="H890" s="6">
        <f t="shared" si="69"/>
        <v>11</v>
      </c>
    </row>
    <row r="891" spans="1:8" x14ac:dyDescent="0.2">
      <c r="A891" s="1">
        <v>44816</v>
      </c>
      <c r="B891" s="2">
        <v>0.64270833333333333</v>
      </c>
      <c r="C891">
        <v>0.47818100000000002</v>
      </c>
      <c r="D891" s="6">
        <f t="shared" si="65"/>
        <v>2.1270447242000001</v>
      </c>
      <c r="E891" s="6">
        <f t="shared" si="66"/>
        <v>1.5836010368037332</v>
      </c>
      <c r="F891" s="6">
        <f t="shared" si="67"/>
        <v>991.5237919624974</v>
      </c>
      <c r="G891" s="6" t="b">
        <f t="shared" si="68"/>
        <v>0</v>
      </c>
      <c r="H891" s="6">
        <f t="shared" si="69"/>
        <v>11</v>
      </c>
    </row>
    <row r="892" spans="1:8" x14ac:dyDescent="0.2">
      <c r="A892" s="1">
        <v>44816</v>
      </c>
      <c r="B892" s="2">
        <v>0.64270833333333333</v>
      </c>
      <c r="C892">
        <v>3.6921600000000001E-4</v>
      </c>
      <c r="D892" s="6">
        <f t="shared" si="65"/>
        <v>1.6423466111999999E-3</v>
      </c>
      <c r="E892" s="6">
        <f t="shared" si="66"/>
        <v>1.5836010368037332</v>
      </c>
      <c r="F892" s="6">
        <f t="shared" si="67"/>
        <v>987.31525700180771</v>
      </c>
      <c r="G892" s="6" t="b">
        <f t="shared" si="68"/>
        <v>0</v>
      </c>
      <c r="H892" s="6">
        <f t="shared" si="69"/>
        <v>11</v>
      </c>
    </row>
    <row r="893" spans="1:8" x14ac:dyDescent="0.2">
      <c r="A893" s="1">
        <v>44816</v>
      </c>
      <c r="B893" s="2">
        <v>0.64271990740740736</v>
      </c>
      <c r="C893">
        <v>-0.49057200000000001</v>
      </c>
      <c r="D893" s="6">
        <f t="shared" si="65"/>
        <v>-2.1821623703999999</v>
      </c>
      <c r="E893" s="6">
        <f t="shared" si="66"/>
        <v>-3.7285045930500003</v>
      </c>
      <c r="F893" s="6">
        <f t="shared" si="67"/>
        <v>991.5237919624974</v>
      </c>
      <c r="G893" s="6" t="b">
        <f t="shared" si="68"/>
        <v>0</v>
      </c>
      <c r="H893" s="6">
        <f t="shared" si="69"/>
        <v>11</v>
      </c>
    </row>
    <row r="894" spans="1:8" x14ac:dyDescent="0.2">
      <c r="A894" s="1">
        <v>44816</v>
      </c>
      <c r="B894" s="2">
        <v>0.64271990740740736</v>
      </c>
      <c r="C894">
        <v>-0.82471899999999998</v>
      </c>
      <c r="D894" s="6">
        <f t="shared" si="65"/>
        <v>-3.6685150557999999</v>
      </c>
      <c r="E894" s="6">
        <f t="shared" si="66"/>
        <v>-3.7285045930500003</v>
      </c>
      <c r="F894" s="6">
        <f t="shared" si="67"/>
        <v>987.31525700180771</v>
      </c>
      <c r="G894" s="6" t="b">
        <f t="shared" si="68"/>
        <v>0</v>
      </c>
      <c r="H894" s="6">
        <f t="shared" si="69"/>
        <v>11</v>
      </c>
    </row>
    <row r="895" spans="1:8" x14ac:dyDescent="0.2">
      <c r="A895" s="1">
        <v>44816</v>
      </c>
      <c r="B895" s="2">
        <v>0.64271990740740736</v>
      </c>
      <c r="C895">
        <v>-1.0092000000000001</v>
      </c>
      <c r="D895" s="6">
        <f t="shared" si="65"/>
        <v>-4.4891234400000002</v>
      </c>
      <c r="E895" s="6">
        <f t="shared" si="66"/>
        <v>-3.7285045930500003</v>
      </c>
      <c r="F895" s="6">
        <f t="shared" si="67"/>
        <v>991.5237919624974</v>
      </c>
      <c r="G895" s="6" t="b">
        <f t="shared" si="68"/>
        <v>0</v>
      </c>
      <c r="H895" s="6">
        <f t="shared" si="69"/>
        <v>11</v>
      </c>
    </row>
    <row r="896" spans="1:8" x14ac:dyDescent="0.2">
      <c r="A896" s="1">
        <v>44816</v>
      </c>
      <c r="B896" s="2">
        <v>0.64271990740740736</v>
      </c>
      <c r="C896">
        <v>-1.02833</v>
      </c>
      <c r="D896" s="6">
        <f t="shared" si="65"/>
        <v>-4.5742175060000001</v>
      </c>
      <c r="E896" s="6">
        <f t="shared" si="66"/>
        <v>-3.7285045930500003</v>
      </c>
      <c r="F896" s="6">
        <f t="shared" si="67"/>
        <v>987.31525700180771</v>
      </c>
      <c r="G896" s="6" t="b">
        <f t="shared" si="68"/>
        <v>0</v>
      </c>
      <c r="H896" s="6">
        <f t="shared" si="69"/>
        <v>11</v>
      </c>
    </row>
    <row r="897" spans="1:8" x14ac:dyDescent="0.2">
      <c r="A897" s="1">
        <v>44816</v>
      </c>
      <c r="B897" s="2">
        <v>0.64273148148148151</v>
      </c>
      <c r="C897">
        <v>-1.01831</v>
      </c>
      <c r="D897" s="6">
        <f t="shared" si="65"/>
        <v>-4.5296465420000001</v>
      </c>
      <c r="E897" s="6">
        <f t="shared" si="66"/>
        <v>-4.6205899910000001</v>
      </c>
      <c r="F897" s="6">
        <f t="shared" si="67"/>
        <v>991.5237919624974</v>
      </c>
      <c r="G897" s="6" t="b">
        <f t="shared" si="68"/>
        <v>0</v>
      </c>
      <c r="H897" s="6">
        <f t="shared" si="69"/>
        <v>11</v>
      </c>
    </row>
    <row r="898" spans="1:8" x14ac:dyDescent="0.2">
      <c r="A898" s="1">
        <v>44816</v>
      </c>
      <c r="B898" s="2">
        <v>0.64273148148148151</v>
      </c>
      <c r="C898">
        <v>-1.02396</v>
      </c>
      <c r="D898" s="6">
        <f t="shared" si="65"/>
        <v>-4.554778872</v>
      </c>
      <c r="E898" s="6">
        <f t="shared" si="66"/>
        <v>-4.6205899910000001</v>
      </c>
      <c r="F898" s="6">
        <f t="shared" si="67"/>
        <v>987.31525700180771</v>
      </c>
      <c r="G898" s="6" t="b">
        <f t="shared" si="68"/>
        <v>0</v>
      </c>
      <c r="H898" s="6">
        <f t="shared" si="69"/>
        <v>11</v>
      </c>
    </row>
    <row r="899" spans="1:8" x14ac:dyDescent="0.2">
      <c r="A899" s="1">
        <v>44816</v>
      </c>
      <c r="B899" s="2">
        <v>0.64273148148148151</v>
      </c>
      <c r="C899">
        <v>-1.0732200000000001</v>
      </c>
      <c r="D899" s="6">
        <f t="shared" si="65"/>
        <v>-4.7738972039999998</v>
      </c>
      <c r="E899" s="6">
        <f t="shared" si="66"/>
        <v>-4.6205899910000001</v>
      </c>
      <c r="F899" s="6">
        <f t="shared" si="67"/>
        <v>991.5237919624974</v>
      </c>
      <c r="G899" s="6" t="b">
        <f t="shared" si="68"/>
        <v>0</v>
      </c>
      <c r="H899" s="6">
        <f t="shared" si="69"/>
        <v>11</v>
      </c>
    </row>
    <row r="900" spans="1:8" x14ac:dyDescent="0.2">
      <c r="A900" s="1">
        <v>44816</v>
      </c>
      <c r="B900" s="2">
        <v>0.64273148148148151</v>
      </c>
      <c r="C900">
        <v>-1.0395300000000001</v>
      </c>
      <c r="D900" s="6">
        <f t="shared" si="65"/>
        <v>-4.6240373460000006</v>
      </c>
      <c r="E900" s="6">
        <f t="shared" si="66"/>
        <v>-4.6205899910000001</v>
      </c>
      <c r="F900" s="6">
        <f t="shared" si="67"/>
        <v>987.31525700180771</v>
      </c>
      <c r="G900" s="6" t="b">
        <f t="shared" si="68"/>
        <v>0</v>
      </c>
      <c r="H900" s="6">
        <f t="shared" si="69"/>
        <v>11</v>
      </c>
    </row>
    <row r="901" spans="1:8" x14ac:dyDescent="0.2">
      <c r="A901" s="1">
        <v>44816</v>
      </c>
      <c r="B901" s="2">
        <v>0.64274305555555555</v>
      </c>
      <c r="C901">
        <v>-1.01729</v>
      </c>
      <c r="D901" s="6">
        <f t="shared" ref="D901:D964" si="70">C901*4.4482</f>
        <v>-4.5251093779999998</v>
      </c>
      <c r="E901" s="6">
        <f t="shared" ref="E901:E964" si="71">AVERAGEIF($B$4:$B$1128,B901,$D$4:$D$1128)</f>
        <v>-4.2964718980000001</v>
      </c>
      <c r="F901" s="6">
        <f t="shared" ref="F901:F964" si="72">IF(D901&gt;0,D901+F899, F899)</f>
        <v>991.5237919624974</v>
      </c>
      <c r="G901" s="6" t="b">
        <f t="shared" ref="G901:G964" si="73">IF(D901&gt;13.345,1)</f>
        <v>0</v>
      </c>
      <c r="H901" s="6">
        <f t="shared" ref="H901:H964" si="74">IF(D901&gt;13.345,H900+1,H900)</f>
        <v>11</v>
      </c>
    </row>
    <row r="902" spans="1:8" x14ac:dyDescent="0.2">
      <c r="A902" s="1">
        <v>44816</v>
      </c>
      <c r="B902" s="2">
        <v>0.64274305555555555</v>
      </c>
      <c r="C902">
        <v>-0.999529</v>
      </c>
      <c r="D902" s="6">
        <f t="shared" si="70"/>
        <v>-4.4461048977999997</v>
      </c>
      <c r="E902" s="6">
        <f t="shared" si="71"/>
        <v>-4.2964718980000001</v>
      </c>
      <c r="F902" s="6">
        <f t="shared" si="72"/>
        <v>987.31525700180771</v>
      </c>
      <c r="G902" s="6" t="b">
        <f t="shared" si="73"/>
        <v>0</v>
      </c>
      <c r="H902" s="6">
        <f t="shared" si="74"/>
        <v>11</v>
      </c>
    </row>
    <row r="903" spans="1:8" x14ac:dyDescent="0.2">
      <c r="A903" s="1">
        <v>44816</v>
      </c>
      <c r="B903" s="2">
        <v>0.64274305555555555</v>
      </c>
      <c r="C903">
        <v>-0.951233</v>
      </c>
      <c r="D903" s="6">
        <f t="shared" si="70"/>
        <v>-4.2312746305999998</v>
      </c>
      <c r="E903" s="6">
        <f t="shared" si="71"/>
        <v>-4.2964718980000001</v>
      </c>
      <c r="F903" s="6">
        <f t="shared" si="72"/>
        <v>991.5237919624974</v>
      </c>
      <c r="G903" s="6" t="b">
        <f t="shared" si="73"/>
        <v>0</v>
      </c>
      <c r="H903" s="6">
        <f t="shared" si="74"/>
        <v>11</v>
      </c>
    </row>
    <row r="904" spans="1:8" x14ac:dyDescent="0.2">
      <c r="A904" s="1">
        <v>44816</v>
      </c>
      <c r="B904" s="2">
        <v>0.64274305555555555</v>
      </c>
      <c r="C904">
        <v>-0.89550799999999997</v>
      </c>
      <c r="D904" s="6">
        <f t="shared" si="70"/>
        <v>-3.9833986855999997</v>
      </c>
      <c r="E904" s="6">
        <f t="shared" si="71"/>
        <v>-4.2964718980000001</v>
      </c>
      <c r="F904" s="6">
        <f t="shared" si="72"/>
        <v>987.31525700180771</v>
      </c>
      <c r="G904" s="6" t="b">
        <f t="shared" si="73"/>
        <v>0</v>
      </c>
      <c r="H904" s="6">
        <f t="shared" si="74"/>
        <v>11</v>
      </c>
    </row>
    <row r="905" spans="1:8" x14ac:dyDescent="0.2">
      <c r="A905" s="1">
        <v>44816</v>
      </c>
      <c r="B905" s="2">
        <v>0.6427546296296297</v>
      </c>
      <c r="C905">
        <v>-0.82207300000000005</v>
      </c>
      <c r="D905" s="6">
        <f t="shared" si="70"/>
        <v>-3.6567451186000004</v>
      </c>
      <c r="E905" s="6">
        <f t="shared" si="71"/>
        <v>-3.6219587118666667</v>
      </c>
      <c r="F905" s="6">
        <f t="shared" si="72"/>
        <v>991.5237919624974</v>
      </c>
      <c r="G905" s="6" t="b">
        <f t="shared" si="73"/>
        <v>0</v>
      </c>
      <c r="H905" s="6">
        <f t="shared" si="74"/>
        <v>11</v>
      </c>
    </row>
    <row r="906" spans="1:8" x14ac:dyDescent="0.2">
      <c r="A906" s="1">
        <v>44816</v>
      </c>
      <c r="B906" s="2">
        <v>0.6427546296296297</v>
      </c>
      <c r="C906">
        <v>-0.76049500000000003</v>
      </c>
      <c r="D906" s="6">
        <f t="shared" si="70"/>
        <v>-3.3828338590000002</v>
      </c>
      <c r="E906" s="6">
        <f t="shared" si="71"/>
        <v>-3.6219587118666667</v>
      </c>
      <c r="F906" s="6">
        <f t="shared" si="72"/>
        <v>987.31525700180771</v>
      </c>
      <c r="G906" s="6" t="b">
        <f t="shared" si="73"/>
        <v>0</v>
      </c>
      <c r="H906" s="6">
        <f t="shared" si="74"/>
        <v>11</v>
      </c>
    </row>
    <row r="907" spans="1:8" x14ac:dyDescent="0.2">
      <c r="A907" s="1">
        <v>44816</v>
      </c>
      <c r="B907" s="2">
        <v>0.6427546296296297</v>
      </c>
      <c r="C907">
        <v>-0.86019000000000001</v>
      </c>
      <c r="D907" s="6">
        <f t="shared" si="70"/>
        <v>-3.826297158</v>
      </c>
      <c r="E907" s="6">
        <f t="shared" si="71"/>
        <v>-3.6219587118666667</v>
      </c>
      <c r="F907" s="6">
        <f t="shared" si="72"/>
        <v>991.5237919624974</v>
      </c>
      <c r="G907" s="6" t="b">
        <f t="shared" si="73"/>
        <v>0</v>
      </c>
      <c r="H907" s="6">
        <f t="shared" si="74"/>
        <v>11</v>
      </c>
    </row>
    <row r="908" spans="1:8" x14ac:dyDescent="0.2">
      <c r="A908" s="1">
        <v>44816</v>
      </c>
      <c r="B908" s="2">
        <v>0.64276620370370374</v>
      </c>
      <c r="C908">
        <v>-0.82950299999999999</v>
      </c>
      <c r="D908" s="6">
        <f t="shared" si="70"/>
        <v>-3.6897952446</v>
      </c>
      <c r="E908" s="6">
        <f t="shared" si="71"/>
        <v>-3.2564649452000003</v>
      </c>
      <c r="F908" s="6">
        <f t="shared" si="72"/>
        <v>987.31525700180771</v>
      </c>
      <c r="G908" s="6" t="b">
        <f t="shared" si="73"/>
        <v>0</v>
      </c>
      <c r="H908" s="6">
        <f t="shared" si="74"/>
        <v>11</v>
      </c>
    </row>
    <row r="909" spans="1:8" x14ac:dyDescent="0.2">
      <c r="A909" s="1">
        <v>44816</v>
      </c>
      <c r="B909" s="2">
        <v>0.64276620370370374</v>
      </c>
      <c r="C909">
        <v>-0.78461800000000004</v>
      </c>
      <c r="D909" s="6">
        <f t="shared" si="70"/>
        <v>-3.4901377876000002</v>
      </c>
      <c r="E909" s="6">
        <f t="shared" si="71"/>
        <v>-3.2564649452000003</v>
      </c>
      <c r="F909" s="6">
        <f t="shared" si="72"/>
        <v>991.5237919624974</v>
      </c>
      <c r="G909" s="6" t="b">
        <f t="shared" si="73"/>
        <v>0</v>
      </c>
      <c r="H909" s="6">
        <f t="shared" si="74"/>
        <v>11</v>
      </c>
    </row>
    <row r="910" spans="1:8" x14ac:dyDescent="0.2">
      <c r="A910" s="1">
        <v>44816</v>
      </c>
      <c r="B910" s="2">
        <v>0.64276620370370374</v>
      </c>
      <c r="C910">
        <v>-0.71382900000000005</v>
      </c>
      <c r="D910" s="6">
        <f t="shared" si="70"/>
        <v>-3.1752541578</v>
      </c>
      <c r="E910" s="6">
        <f t="shared" si="71"/>
        <v>-3.2564649452000003</v>
      </c>
      <c r="F910" s="6">
        <f t="shared" si="72"/>
        <v>987.31525700180771</v>
      </c>
      <c r="G910" s="6" t="b">
        <f t="shared" si="73"/>
        <v>0</v>
      </c>
      <c r="H910" s="6">
        <f t="shared" si="74"/>
        <v>11</v>
      </c>
    </row>
    <row r="911" spans="1:8" x14ac:dyDescent="0.2">
      <c r="A911" s="1">
        <v>44816</v>
      </c>
      <c r="B911" s="2">
        <v>0.64276620370370374</v>
      </c>
      <c r="C911">
        <v>-0.60039399999999998</v>
      </c>
      <c r="D911" s="6">
        <f t="shared" si="70"/>
        <v>-2.6706725907999997</v>
      </c>
      <c r="E911" s="6">
        <f t="shared" si="71"/>
        <v>-3.2564649452000003</v>
      </c>
      <c r="F911" s="6">
        <f t="shared" si="72"/>
        <v>991.5237919624974</v>
      </c>
      <c r="G911" s="6" t="b">
        <f t="shared" si="73"/>
        <v>0</v>
      </c>
      <c r="H911" s="6">
        <f t="shared" si="74"/>
        <v>11</v>
      </c>
    </row>
    <row r="912" spans="1:8" x14ac:dyDescent="0.2">
      <c r="A912" s="1">
        <v>44816</v>
      </c>
      <c r="B912" s="2">
        <v>0.64277777777777778</v>
      </c>
      <c r="C912">
        <v>1.01911E-2</v>
      </c>
      <c r="D912" s="6">
        <f t="shared" si="70"/>
        <v>4.533205102E-2</v>
      </c>
      <c r="E912" s="6">
        <f t="shared" si="71"/>
        <v>1.9316838947850001</v>
      </c>
      <c r="F912" s="6">
        <f t="shared" si="72"/>
        <v>987.36058905282766</v>
      </c>
      <c r="G912" s="6" t="b">
        <f t="shared" si="73"/>
        <v>0</v>
      </c>
      <c r="H912" s="6">
        <f t="shared" si="74"/>
        <v>11</v>
      </c>
    </row>
    <row r="913" spans="1:8" x14ac:dyDescent="0.2">
      <c r="A913" s="1">
        <v>44816</v>
      </c>
      <c r="B913" s="2">
        <v>0.64277777777777778</v>
      </c>
      <c r="C913">
        <v>0.75960499999999997</v>
      </c>
      <c r="D913" s="6">
        <f t="shared" si="70"/>
        <v>3.3788749609999997</v>
      </c>
      <c r="E913" s="6">
        <f t="shared" si="71"/>
        <v>1.9316838947850001</v>
      </c>
      <c r="F913" s="6">
        <f t="shared" si="72"/>
        <v>994.90266692349735</v>
      </c>
      <c r="G913" s="6" t="b">
        <f t="shared" si="73"/>
        <v>0</v>
      </c>
      <c r="H913" s="6">
        <f t="shared" si="74"/>
        <v>11</v>
      </c>
    </row>
    <row r="914" spans="1:8" x14ac:dyDescent="0.2">
      <c r="A914" s="1">
        <v>44816</v>
      </c>
      <c r="B914" s="2">
        <v>0.64277777777777778</v>
      </c>
      <c r="C914">
        <v>0.99868900000000005</v>
      </c>
      <c r="D914" s="6">
        <f t="shared" si="70"/>
        <v>4.4423684098000003</v>
      </c>
      <c r="E914" s="6">
        <f t="shared" si="71"/>
        <v>1.9316838947850001</v>
      </c>
      <c r="F914" s="6">
        <f t="shared" si="72"/>
        <v>991.80295746262766</v>
      </c>
      <c r="G914" s="6" t="b">
        <f t="shared" si="73"/>
        <v>0</v>
      </c>
      <c r="H914" s="6">
        <f t="shared" si="74"/>
        <v>11</v>
      </c>
    </row>
    <row r="915" spans="1:8" x14ac:dyDescent="0.2">
      <c r="A915" s="1">
        <v>44816</v>
      </c>
      <c r="B915" s="2">
        <v>0.64277777777777778</v>
      </c>
      <c r="C915">
        <v>-3.1437399999999997E-2</v>
      </c>
      <c r="D915" s="6">
        <f t="shared" si="70"/>
        <v>-0.13983984267999999</v>
      </c>
      <c r="E915" s="6">
        <f t="shared" si="71"/>
        <v>1.9316838947850001</v>
      </c>
      <c r="F915" s="6">
        <f t="shared" si="72"/>
        <v>994.90266692349735</v>
      </c>
      <c r="G915" s="6" t="b">
        <f t="shared" si="73"/>
        <v>0</v>
      </c>
      <c r="H915" s="6">
        <f t="shared" si="74"/>
        <v>11</v>
      </c>
    </row>
    <row r="916" spans="1:8" x14ac:dyDescent="0.2">
      <c r="A916" s="1">
        <v>44816</v>
      </c>
      <c r="B916" s="2">
        <v>0.64278935185185182</v>
      </c>
      <c r="C916">
        <v>-1.1844500000000001E-2</v>
      </c>
      <c r="D916" s="6">
        <f t="shared" si="70"/>
        <v>-5.2686704900000006E-2</v>
      </c>
      <c r="E916" s="6">
        <f t="shared" si="71"/>
        <v>8.4269599543666676</v>
      </c>
      <c r="F916" s="6">
        <f t="shared" si="72"/>
        <v>991.80295746262766</v>
      </c>
      <c r="G916" s="6" t="b">
        <f t="shared" si="73"/>
        <v>0</v>
      </c>
      <c r="H916" s="6">
        <f t="shared" si="74"/>
        <v>11</v>
      </c>
    </row>
    <row r="917" spans="1:8" x14ac:dyDescent="0.2">
      <c r="A917" s="1">
        <v>44816</v>
      </c>
      <c r="B917" s="2">
        <v>0.64278935185185182</v>
      </c>
      <c r="C917">
        <v>1.1927399999999999</v>
      </c>
      <c r="D917" s="6">
        <f t="shared" si="70"/>
        <v>5.3055460679999999</v>
      </c>
      <c r="E917" s="6">
        <f t="shared" si="71"/>
        <v>8.4269599543666676</v>
      </c>
      <c r="F917" s="6">
        <f t="shared" si="72"/>
        <v>1000.2082129914974</v>
      </c>
      <c r="G917" s="6" t="b">
        <f t="shared" si="73"/>
        <v>0</v>
      </c>
      <c r="H917" s="6">
        <f t="shared" si="74"/>
        <v>11</v>
      </c>
    </row>
    <row r="918" spans="1:8" x14ac:dyDescent="0.2">
      <c r="A918" s="1">
        <v>44816</v>
      </c>
      <c r="B918" s="2">
        <v>0.64278935185185182</v>
      </c>
      <c r="C918">
        <v>4.5025000000000004</v>
      </c>
      <c r="D918" s="6">
        <f t="shared" si="70"/>
        <v>20.0280205</v>
      </c>
      <c r="E918" s="6">
        <f t="shared" si="71"/>
        <v>8.4269599543666676</v>
      </c>
      <c r="F918" s="6">
        <f t="shared" si="72"/>
        <v>1011.8309779626277</v>
      </c>
      <c r="G918" s="6">
        <f t="shared" si="73"/>
        <v>1</v>
      </c>
      <c r="H918" s="6">
        <f t="shared" si="74"/>
        <v>12</v>
      </c>
    </row>
    <row r="919" spans="1:8" x14ac:dyDescent="0.2">
      <c r="A919" s="1">
        <v>44816</v>
      </c>
      <c r="B919" s="2">
        <v>0.64280092592592586</v>
      </c>
      <c r="C919">
        <v>4.0607199999999999</v>
      </c>
      <c r="D919" s="6">
        <f t="shared" si="70"/>
        <v>18.062894703999998</v>
      </c>
      <c r="E919" s="6">
        <f t="shared" si="71"/>
        <v>26.072479310999999</v>
      </c>
      <c r="F919" s="6">
        <f t="shared" si="72"/>
        <v>1018.2711076954973</v>
      </c>
      <c r="G919" s="6">
        <f t="shared" si="73"/>
        <v>1</v>
      </c>
      <c r="H919" s="6">
        <f t="shared" si="74"/>
        <v>13</v>
      </c>
    </row>
    <row r="920" spans="1:8" x14ac:dyDescent="0.2">
      <c r="A920" s="1">
        <v>44816</v>
      </c>
      <c r="B920" s="2">
        <v>0.64280092592592586</v>
      </c>
      <c r="C920">
        <v>5.6391900000000001</v>
      </c>
      <c r="D920" s="6">
        <f t="shared" si="70"/>
        <v>25.084244957999999</v>
      </c>
      <c r="E920" s="6">
        <f t="shared" si="71"/>
        <v>26.072479310999999</v>
      </c>
      <c r="F920" s="6">
        <f t="shared" si="72"/>
        <v>1036.9152229206277</v>
      </c>
      <c r="G920" s="6">
        <f t="shared" si="73"/>
        <v>1</v>
      </c>
      <c r="H920" s="6">
        <f t="shared" si="74"/>
        <v>14</v>
      </c>
    </row>
    <row r="921" spans="1:8" x14ac:dyDescent="0.2">
      <c r="A921" s="1">
        <v>44816</v>
      </c>
      <c r="B921" s="2">
        <v>0.64280092592592586</v>
      </c>
      <c r="C921">
        <v>6.9887100000000002</v>
      </c>
      <c r="D921" s="6">
        <f t="shared" si="70"/>
        <v>31.087179822</v>
      </c>
      <c r="E921" s="6">
        <f t="shared" si="71"/>
        <v>26.072479310999999</v>
      </c>
      <c r="F921" s="6">
        <f t="shared" si="72"/>
        <v>1049.3582875174973</v>
      </c>
      <c r="G921" s="6">
        <f t="shared" si="73"/>
        <v>1</v>
      </c>
      <c r="H921" s="6">
        <f t="shared" si="74"/>
        <v>15</v>
      </c>
    </row>
    <row r="922" spans="1:8" x14ac:dyDescent="0.2">
      <c r="A922" s="1">
        <v>44816</v>
      </c>
      <c r="B922" s="2">
        <v>0.64280092592592586</v>
      </c>
      <c r="C922">
        <v>6.7568000000000001</v>
      </c>
      <c r="D922" s="6">
        <f t="shared" si="70"/>
        <v>30.055597760000001</v>
      </c>
      <c r="E922" s="6">
        <f t="shared" si="71"/>
        <v>26.072479310999999</v>
      </c>
      <c r="F922" s="6">
        <f t="shared" si="72"/>
        <v>1066.9708206806276</v>
      </c>
      <c r="G922" s="6">
        <f t="shared" si="73"/>
        <v>1</v>
      </c>
      <c r="H922" s="6">
        <f t="shared" si="74"/>
        <v>16</v>
      </c>
    </row>
    <row r="923" spans="1:8" x14ac:dyDescent="0.2">
      <c r="A923" s="1">
        <v>44816</v>
      </c>
      <c r="B923" s="2">
        <v>0.64281250000000001</v>
      </c>
      <c r="C923">
        <v>5.5355299999999996</v>
      </c>
      <c r="D923" s="6">
        <f t="shared" si="70"/>
        <v>24.623144545999999</v>
      </c>
      <c r="E923" s="6">
        <f t="shared" si="71"/>
        <v>11.032266616849999</v>
      </c>
      <c r="F923" s="6">
        <f t="shared" si="72"/>
        <v>1073.9814320634973</v>
      </c>
      <c r="G923" s="6">
        <f t="shared" si="73"/>
        <v>1</v>
      </c>
      <c r="H923" s="6">
        <f t="shared" si="74"/>
        <v>17</v>
      </c>
    </row>
    <row r="924" spans="1:8" x14ac:dyDescent="0.2">
      <c r="A924" s="1">
        <v>44816</v>
      </c>
      <c r="B924" s="2">
        <v>0.64281250000000001</v>
      </c>
      <c r="C924">
        <v>2.4102899999999998</v>
      </c>
      <c r="D924" s="6">
        <f t="shared" si="70"/>
        <v>10.721451977999999</v>
      </c>
      <c r="E924" s="6">
        <f t="shared" si="71"/>
        <v>11.032266616849999</v>
      </c>
      <c r="F924" s="6">
        <f t="shared" si="72"/>
        <v>1077.6922726586276</v>
      </c>
      <c r="G924" s="6" t="b">
        <f t="shared" si="73"/>
        <v>0</v>
      </c>
      <c r="H924" s="6">
        <f t="shared" si="74"/>
        <v>17</v>
      </c>
    </row>
    <row r="925" spans="1:8" x14ac:dyDescent="0.2">
      <c r="A925" s="1">
        <v>44816</v>
      </c>
      <c r="B925" s="2">
        <v>0.64281250000000001</v>
      </c>
      <c r="C925">
        <v>1.28714</v>
      </c>
      <c r="D925" s="6">
        <f t="shared" si="70"/>
        <v>5.7254561480000001</v>
      </c>
      <c r="E925" s="6">
        <f t="shared" si="71"/>
        <v>11.032266616849999</v>
      </c>
      <c r="F925" s="6">
        <f t="shared" si="72"/>
        <v>1079.7068882114972</v>
      </c>
      <c r="G925" s="6" t="b">
        <f t="shared" si="73"/>
        <v>0</v>
      </c>
      <c r="H925" s="6">
        <f t="shared" si="74"/>
        <v>17</v>
      </c>
    </row>
    <row r="926" spans="1:8" x14ac:dyDescent="0.2">
      <c r="A926" s="1">
        <v>44816</v>
      </c>
      <c r="B926" s="2">
        <v>0.64281250000000001</v>
      </c>
      <c r="C926">
        <v>0.687697</v>
      </c>
      <c r="D926" s="6">
        <f t="shared" si="70"/>
        <v>3.0590137953999998</v>
      </c>
      <c r="E926" s="6">
        <f t="shared" si="71"/>
        <v>11.032266616849999</v>
      </c>
      <c r="F926" s="6">
        <f t="shared" si="72"/>
        <v>1080.7512864540276</v>
      </c>
      <c r="G926" s="6" t="b">
        <f t="shared" si="73"/>
        <v>0</v>
      </c>
      <c r="H926" s="6">
        <f t="shared" si="74"/>
        <v>17</v>
      </c>
    </row>
    <row r="927" spans="1:8" x14ac:dyDescent="0.2">
      <c r="A927" s="1">
        <v>44816</v>
      </c>
      <c r="B927" s="2">
        <v>0.64282407407407405</v>
      </c>
      <c r="C927">
        <v>0.76749299999999998</v>
      </c>
      <c r="D927" s="6">
        <f t="shared" si="70"/>
        <v>3.4139623626</v>
      </c>
      <c r="E927" s="6">
        <f t="shared" si="71"/>
        <v>1.5730547757</v>
      </c>
      <c r="F927" s="6">
        <f t="shared" si="72"/>
        <v>1083.1208505740972</v>
      </c>
      <c r="G927" s="6" t="b">
        <f t="shared" si="73"/>
        <v>0</v>
      </c>
      <c r="H927" s="6">
        <f t="shared" si="74"/>
        <v>17</v>
      </c>
    </row>
    <row r="928" spans="1:8" x14ac:dyDescent="0.2">
      <c r="A928" s="1">
        <v>44816</v>
      </c>
      <c r="B928" s="2">
        <v>0.64282407407407405</v>
      </c>
      <c r="C928">
        <v>0.28271000000000002</v>
      </c>
      <c r="D928" s="6">
        <f t="shared" si="70"/>
        <v>1.2575506220000001</v>
      </c>
      <c r="E928" s="6">
        <f t="shared" si="71"/>
        <v>1.5730547757</v>
      </c>
      <c r="F928" s="6">
        <f t="shared" si="72"/>
        <v>1082.0088370760277</v>
      </c>
      <c r="G928" s="6" t="b">
        <f t="shared" si="73"/>
        <v>0</v>
      </c>
      <c r="H928" s="6">
        <f t="shared" si="74"/>
        <v>17</v>
      </c>
    </row>
    <row r="929" spans="1:8" x14ac:dyDescent="0.2">
      <c r="A929" s="1">
        <v>44816</v>
      </c>
      <c r="B929" s="2">
        <v>0.64282407407407405</v>
      </c>
      <c r="C929">
        <v>0.19833300000000001</v>
      </c>
      <c r="D929" s="6">
        <f t="shared" si="70"/>
        <v>0.8822248506</v>
      </c>
      <c r="E929" s="6">
        <f t="shared" si="71"/>
        <v>1.5730547757</v>
      </c>
      <c r="F929" s="6">
        <f t="shared" si="72"/>
        <v>1084.0030754246973</v>
      </c>
      <c r="G929" s="6" t="b">
        <f t="shared" si="73"/>
        <v>0</v>
      </c>
      <c r="H929" s="6">
        <f t="shared" si="74"/>
        <v>17</v>
      </c>
    </row>
    <row r="930" spans="1:8" x14ac:dyDescent="0.2">
      <c r="A930" s="1">
        <v>44816</v>
      </c>
      <c r="B930" s="2">
        <v>0.64282407407407405</v>
      </c>
      <c r="C930">
        <v>0.166018</v>
      </c>
      <c r="D930" s="6">
        <f t="shared" si="70"/>
        <v>0.73848126759999999</v>
      </c>
      <c r="E930" s="6">
        <f t="shared" si="71"/>
        <v>1.5730547757</v>
      </c>
      <c r="F930" s="6">
        <f t="shared" si="72"/>
        <v>1082.7473183436277</v>
      </c>
      <c r="G930" s="6" t="b">
        <f t="shared" si="73"/>
        <v>0</v>
      </c>
      <c r="H930" s="6">
        <f t="shared" si="74"/>
        <v>17</v>
      </c>
    </row>
    <row r="931" spans="1:8" x14ac:dyDescent="0.2">
      <c r="A931" s="1">
        <v>44816</v>
      </c>
      <c r="B931" s="2">
        <v>0.6428356481481482</v>
      </c>
      <c r="C931">
        <v>0.17985999999999999</v>
      </c>
      <c r="D931" s="6">
        <f t="shared" si="70"/>
        <v>0.80005325199999999</v>
      </c>
      <c r="E931" s="6">
        <f t="shared" si="71"/>
        <v>1.0610602834</v>
      </c>
      <c r="F931" s="6">
        <f t="shared" si="72"/>
        <v>1084.8031286766973</v>
      </c>
      <c r="G931" s="6" t="b">
        <f t="shared" si="73"/>
        <v>0</v>
      </c>
      <c r="H931" s="6">
        <f t="shared" si="74"/>
        <v>17</v>
      </c>
    </row>
    <row r="932" spans="1:8" x14ac:dyDescent="0.2">
      <c r="A932" s="1">
        <v>44816</v>
      </c>
      <c r="B932" s="2">
        <v>0.6428356481481482</v>
      </c>
      <c r="C932">
        <v>0.25304100000000002</v>
      </c>
      <c r="D932" s="6">
        <f t="shared" si="70"/>
        <v>1.1255769762000001</v>
      </c>
      <c r="E932" s="6">
        <f t="shared" si="71"/>
        <v>1.0610602834</v>
      </c>
      <c r="F932" s="6">
        <f t="shared" si="72"/>
        <v>1083.8728953198276</v>
      </c>
      <c r="G932" s="6" t="b">
        <f t="shared" si="73"/>
        <v>0</v>
      </c>
      <c r="H932" s="6">
        <f t="shared" si="74"/>
        <v>17</v>
      </c>
    </row>
    <row r="933" spans="1:8" x14ac:dyDescent="0.2">
      <c r="A933" s="1">
        <v>44816</v>
      </c>
      <c r="B933" s="2">
        <v>0.6428356481481482</v>
      </c>
      <c r="C933">
        <v>0.28271000000000002</v>
      </c>
      <c r="D933" s="6">
        <f t="shared" si="70"/>
        <v>1.2575506220000001</v>
      </c>
      <c r="E933" s="6">
        <f t="shared" si="71"/>
        <v>1.0610602834</v>
      </c>
      <c r="F933" s="6">
        <f t="shared" si="72"/>
        <v>1086.0606792986973</v>
      </c>
      <c r="G933" s="6" t="b">
        <f t="shared" si="73"/>
        <v>0</v>
      </c>
      <c r="H933" s="6">
        <f t="shared" si="74"/>
        <v>17</v>
      </c>
    </row>
    <row r="934" spans="1:8" x14ac:dyDescent="0.2">
      <c r="A934" s="1">
        <v>44816</v>
      </c>
      <c r="B934" s="2">
        <v>0.64284722222222224</v>
      </c>
      <c r="C934">
        <v>0.26352399999999998</v>
      </c>
      <c r="D934" s="6">
        <f t="shared" si="70"/>
        <v>1.1722074567999998</v>
      </c>
      <c r="E934" s="6">
        <f t="shared" si="71"/>
        <v>1.5719227087999998</v>
      </c>
      <c r="F934" s="6">
        <f t="shared" si="72"/>
        <v>1085.0451027766276</v>
      </c>
      <c r="G934" s="6" t="b">
        <f t="shared" si="73"/>
        <v>0</v>
      </c>
      <c r="H934" s="6">
        <f t="shared" si="74"/>
        <v>17</v>
      </c>
    </row>
    <row r="935" spans="1:8" x14ac:dyDescent="0.2">
      <c r="A935" s="1">
        <v>44816</v>
      </c>
      <c r="B935" s="2">
        <v>0.64284722222222224</v>
      </c>
      <c r="C935">
        <v>0.341692</v>
      </c>
      <c r="D935" s="6">
        <f t="shared" si="70"/>
        <v>1.5199143544</v>
      </c>
      <c r="E935" s="6">
        <f t="shared" si="71"/>
        <v>1.5719227087999998</v>
      </c>
      <c r="F935" s="6">
        <f t="shared" si="72"/>
        <v>1087.5805936530974</v>
      </c>
      <c r="G935" s="6" t="b">
        <f t="shared" si="73"/>
        <v>0</v>
      </c>
      <c r="H935" s="6">
        <f t="shared" si="74"/>
        <v>17</v>
      </c>
    </row>
    <row r="936" spans="1:8" x14ac:dyDescent="0.2">
      <c r="A936" s="1">
        <v>44816</v>
      </c>
      <c r="B936" s="2">
        <v>0.64284722222222224</v>
      </c>
      <c r="C936">
        <v>0.43746800000000002</v>
      </c>
      <c r="D936" s="6">
        <f t="shared" si="70"/>
        <v>1.9459451576</v>
      </c>
      <c r="E936" s="6">
        <f t="shared" si="71"/>
        <v>1.5719227087999998</v>
      </c>
      <c r="F936" s="6">
        <f t="shared" si="72"/>
        <v>1086.9910479342275</v>
      </c>
      <c r="G936" s="6" t="b">
        <f t="shared" si="73"/>
        <v>0</v>
      </c>
      <c r="H936" s="6">
        <f t="shared" si="74"/>
        <v>17</v>
      </c>
    </row>
    <row r="937" spans="1:8" x14ac:dyDescent="0.2">
      <c r="A937" s="1">
        <v>44816</v>
      </c>
      <c r="B937" s="2">
        <v>0.64284722222222224</v>
      </c>
      <c r="C937">
        <v>0.37085200000000001</v>
      </c>
      <c r="D937" s="6">
        <f t="shared" si="70"/>
        <v>1.6496238664</v>
      </c>
      <c r="E937" s="6">
        <f t="shared" si="71"/>
        <v>1.5719227087999998</v>
      </c>
      <c r="F937" s="6">
        <f t="shared" si="72"/>
        <v>1089.2302175194973</v>
      </c>
      <c r="G937" s="6" t="b">
        <f t="shared" si="73"/>
        <v>0</v>
      </c>
      <c r="H937" s="6">
        <f t="shared" si="74"/>
        <v>17</v>
      </c>
    </row>
    <row r="938" spans="1:8" x14ac:dyDescent="0.2">
      <c r="A938" s="1">
        <v>44816</v>
      </c>
      <c r="B938" s="2">
        <v>0.64285879629629628</v>
      </c>
      <c r="C938">
        <v>0.41075099999999998</v>
      </c>
      <c r="D938" s="6">
        <f t="shared" si="70"/>
        <v>1.8271025981999998</v>
      </c>
      <c r="E938" s="6">
        <f t="shared" si="71"/>
        <v>1.8626993186999998</v>
      </c>
      <c r="F938" s="6">
        <f t="shared" si="72"/>
        <v>1088.8181505324276</v>
      </c>
      <c r="G938" s="6" t="b">
        <f t="shared" si="73"/>
        <v>0</v>
      </c>
      <c r="H938" s="6">
        <f t="shared" si="74"/>
        <v>17</v>
      </c>
    </row>
    <row r="939" spans="1:8" x14ac:dyDescent="0.2">
      <c r="A939" s="1">
        <v>44816</v>
      </c>
      <c r="B939" s="2">
        <v>0.64285879629629628</v>
      </c>
      <c r="C939">
        <v>0.43548399999999998</v>
      </c>
      <c r="D939" s="6">
        <f t="shared" si="70"/>
        <v>1.9371199287999998</v>
      </c>
      <c r="E939" s="6">
        <f t="shared" si="71"/>
        <v>1.8626993186999998</v>
      </c>
      <c r="F939" s="6">
        <f t="shared" si="72"/>
        <v>1091.1673374482973</v>
      </c>
      <c r="G939" s="6" t="b">
        <f t="shared" si="73"/>
        <v>0</v>
      </c>
      <c r="H939" s="6">
        <f t="shared" si="74"/>
        <v>17</v>
      </c>
    </row>
    <row r="940" spans="1:8" x14ac:dyDescent="0.2">
      <c r="A940" s="1">
        <v>44816</v>
      </c>
      <c r="B940" s="2">
        <v>0.64285879629629628</v>
      </c>
      <c r="C940">
        <v>0.41533100000000001</v>
      </c>
      <c r="D940" s="6">
        <f t="shared" si="70"/>
        <v>1.8474753542</v>
      </c>
      <c r="E940" s="6">
        <f t="shared" si="71"/>
        <v>1.8626993186999998</v>
      </c>
      <c r="F940" s="6">
        <f t="shared" si="72"/>
        <v>1090.6656258866276</v>
      </c>
      <c r="G940" s="6" t="b">
        <f t="shared" si="73"/>
        <v>0</v>
      </c>
      <c r="H940" s="6">
        <f t="shared" si="74"/>
        <v>17</v>
      </c>
    </row>
    <row r="941" spans="1:8" x14ac:dyDescent="0.2">
      <c r="A941" s="1">
        <v>44816</v>
      </c>
      <c r="B941" s="2">
        <v>0.64285879629629628</v>
      </c>
      <c r="C941">
        <v>0.41344799999999998</v>
      </c>
      <c r="D941" s="6">
        <f t="shared" si="70"/>
        <v>1.8390993936</v>
      </c>
      <c r="E941" s="6">
        <f t="shared" si="71"/>
        <v>1.8626993186999998</v>
      </c>
      <c r="F941" s="6">
        <f t="shared" si="72"/>
        <v>1093.0064368418973</v>
      </c>
      <c r="G941" s="6" t="b">
        <f t="shared" si="73"/>
        <v>0</v>
      </c>
      <c r="H941" s="6">
        <f t="shared" si="74"/>
        <v>17</v>
      </c>
    </row>
    <row r="942" spans="1:8" x14ac:dyDescent="0.2">
      <c r="A942" s="1">
        <v>44816</v>
      </c>
      <c r="B942" s="2">
        <v>0.64287037037037031</v>
      </c>
      <c r="C942">
        <v>0.38957999999999998</v>
      </c>
      <c r="D942" s="6">
        <f t="shared" si="70"/>
        <v>1.7329297559999999</v>
      </c>
      <c r="E942" s="6">
        <f t="shared" si="71"/>
        <v>1.77928</v>
      </c>
      <c r="F942" s="6">
        <f t="shared" si="72"/>
        <v>1092.3985556426276</v>
      </c>
      <c r="G942" s="6" t="b">
        <f t="shared" si="73"/>
        <v>0</v>
      </c>
      <c r="H942" s="6">
        <f t="shared" si="74"/>
        <v>17</v>
      </c>
    </row>
    <row r="943" spans="1:8" x14ac:dyDescent="0.2">
      <c r="A943" s="1">
        <v>44816</v>
      </c>
      <c r="B943" s="2">
        <v>0.64287037037037031</v>
      </c>
      <c r="C943">
        <v>0.39670499999999997</v>
      </c>
      <c r="D943" s="6">
        <f t="shared" si="70"/>
        <v>1.7646231809999999</v>
      </c>
      <c r="E943" s="6">
        <f t="shared" si="71"/>
        <v>1.77928</v>
      </c>
      <c r="F943" s="6">
        <f t="shared" si="72"/>
        <v>1094.7710600228972</v>
      </c>
      <c r="G943" s="6" t="b">
        <f t="shared" si="73"/>
        <v>0</v>
      </c>
      <c r="H943" s="6">
        <f t="shared" si="74"/>
        <v>17</v>
      </c>
    </row>
    <row r="944" spans="1:8" x14ac:dyDescent="0.2">
      <c r="A944" s="1">
        <v>44816</v>
      </c>
      <c r="B944" s="2">
        <v>0.64287037037037031</v>
      </c>
      <c r="C944">
        <v>0.40174300000000002</v>
      </c>
      <c r="D944" s="6">
        <f t="shared" si="70"/>
        <v>1.7870332126000001</v>
      </c>
      <c r="E944" s="6">
        <f t="shared" si="71"/>
        <v>1.77928</v>
      </c>
      <c r="F944" s="6">
        <f t="shared" si="72"/>
        <v>1094.1855888552275</v>
      </c>
      <c r="G944" s="6" t="b">
        <f t="shared" si="73"/>
        <v>0</v>
      </c>
      <c r="H944" s="6">
        <f t="shared" si="74"/>
        <v>17</v>
      </c>
    </row>
    <row r="945" spans="1:8" x14ac:dyDescent="0.2">
      <c r="A945" s="1">
        <v>44816</v>
      </c>
      <c r="B945" s="2">
        <v>0.64287037037037031</v>
      </c>
      <c r="C945">
        <v>0.411972</v>
      </c>
      <c r="D945" s="6">
        <f t="shared" si="70"/>
        <v>1.8325338503999999</v>
      </c>
      <c r="E945" s="6">
        <f t="shared" si="71"/>
        <v>1.77928</v>
      </c>
      <c r="F945" s="6">
        <f t="shared" si="72"/>
        <v>1096.6035938732973</v>
      </c>
      <c r="G945" s="6" t="b">
        <f t="shared" si="73"/>
        <v>0</v>
      </c>
      <c r="H945" s="6">
        <f t="shared" si="74"/>
        <v>17</v>
      </c>
    </row>
    <row r="946" spans="1:8" x14ac:dyDescent="0.2">
      <c r="A946" s="1">
        <v>44816</v>
      </c>
      <c r="B946" s="2">
        <v>0.64288194444444446</v>
      </c>
      <c r="C946">
        <v>0.40184500000000001</v>
      </c>
      <c r="D946" s="6">
        <f t="shared" si="70"/>
        <v>1.7874869289999999</v>
      </c>
      <c r="E946" s="6">
        <f t="shared" si="71"/>
        <v>1.8314781442666668</v>
      </c>
      <c r="F946" s="6">
        <f t="shared" si="72"/>
        <v>1095.9730757842274</v>
      </c>
      <c r="G946" s="6" t="b">
        <f t="shared" si="73"/>
        <v>0</v>
      </c>
      <c r="H946" s="6">
        <f t="shared" si="74"/>
        <v>17</v>
      </c>
    </row>
    <row r="947" spans="1:8" x14ac:dyDescent="0.2">
      <c r="A947" s="1">
        <v>44816</v>
      </c>
      <c r="B947" s="2">
        <v>0.64288194444444446</v>
      </c>
      <c r="C947">
        <v>0.416298</v>
      </c>
      <c r="D947" s="6">
        <f t="shared" si="70"/>
        <v>1.8517767636</v>
      </c>
      <c r="E947" s="6">
        <f t="shared" si="71"/>
        <v>1.8314781442666668</v>
      </c>
      <c r="F947" s="6">
        <f t="shared" si="72"/>
        <v>1098.4553706368972</v>
      </c>
      <c r="G947" s="6" t="b">
        <f t="shared" si="73"/>
        <v>0</v>
      </c>
      <c r="H947" s="6">
        <f t="shared" si="74"/>
        <v>17</v>
      </c>
    </row>
    <row r="948" spans="1:8" x14ac:dyDescent="0.2">
      <c r="A948" s="1">
        <v>44816</v>
      </c>
      <c r="B948" s="2">
        <v>0.64288194444444446</v>
      </c>
      <c r="C948">
        <v>0.41706100000000002</v>
      </c>
      <c r="D948" s="6">
        <f t="shared" si="70"/>
        <v>1.8551707401999999</v>
      </c>
      <c r="E948" s="6">
        <f t="shared" si="71"/>
        <v>1.8314781442666668</v>
      </c>
      <c r="F948" s="6">
        <f t="shared" si="72"/>
        <v>1097.8282465244274</v>
      </c>
      <c r="G948" s="6" t="b">
        <f t="shared" si="73"/>
        <v>0</v>
      </c>
      <c r="H948" s="6">
        <f t="shared" si="74"/>
        <v>17</v>
      </c>
    </row>
    <row r="949" spans="1:8" x14ac:dyDescent="0.2">
      <c r="A949" s="1">
        <v>44816</v>
      </c>
      <c r="B949" s="2">
        <v>0.6428935185185185</v>
      </c>
      <c r="C949">
        <v>0.41365099999999999</v>
      </c>
      <c r="D949" s="6">
        <f t="shared" si="70"/>
        <v>1.8400023781999999</v>
      </c>
      <c r="E949" s="6">
        <f t="shared" si="71"/>
        <v>1.8237619999999999</v>
      </c>
      <c r="F949" s="6">
        <f t="shared" si="72"/>
        <v>1100.2953730150973</v>
      </c>
      <c r="G949" s="6" t="b">
        <f t="shared" si="73"/>
        <v>0</v>
      </c>
      <c r="H949" s="6">
        <f t="shared" si="74"/>
        <v>17</v>
      </c>
    </row>
    <row r="950" spans="1:8" x14ac:dyDescent="0.2">
      <c r="A950" s="1">
        <v>44816</v>
      </c>
      <c r="B950" s="2">
        <v>0.6428935185185185</v>
      </c>
      <c r="C950">
        <v>0.411769</v>
      </c>
      <c r="D950" s="6">
        <f t="shared" si="70"/>
        <v>1.8316308658</v>
      </c>
      <c r="E950" s="6">
        <f t="shared" si="71"/>
        <v>1.8237619999999999</v>
      </c>
      <c r="F950" s="6">
        <f t="shared" si="72"/>
        <v>1099.6598773902274</v>
      </c>
      <c r="G950" s="6" t="b">
        <f t="shared" si="73"/>
        <v>0</v>
      </c>
      <c r="H950" s="6">
        <f t="shared" si="74"/>
        <v>17</v>
      </c>
    </row>
    <row r="951" spans="1:8" x14ac:dyDescent="0.2">
      <c r="A951" s="1">
        <v>44816</v>
      </c>
      <c r="B951" s="2">
        <v>0.6428935185185185</v>
      </c>
      <c r="C951">
        <v>0.40535599999999999</v>
      </c>
      <c r="D951" s="6">
        <f t="shared" si="70"/>
        <v>1.8031045591999999</v>
      </c>
      <c r="E951" s="6">
        <f t="shared" si="71"/>
        <v>1.8237619999999999</v>
      </c>
      <c r="F951" s="6">
        <f t="shared" si="72"/>
        <v>1102.0984775742972</v>
      </c>
      <c r="G951" s="6" t="b">
        <f t="shared" si="73"/>
        <v>0</v>
      </c>
      <c r="H951" s="6">
        <f t="shared" si="74"/>
        <v>17</v>
      </c>
    </row>
    <row r="952" spans="1:8" x14ac:dyDescent="0.2">
      <c r="A952" s="1">
        <v>44816</v>
      </c>
      <c r="B952" s="2">
        <v>0.6428935185185185</v>
      </c>
      <c r="C952">
        <v>0.40922399999999998</v>
      </c>
      <c r="D952" s="6">
        <f t="shared" si="70"/>
        <v>1.8203101967999999</v>
      </c>
      <c r="E952" s="6">
        <f t="shared" si="71"/>
        <v>1.8237619999999999</v>
      </c>
      <c r="F952" s="6">
        <f t="shared" si="72"/>
        <v>1101.4801875870273</v>
      </c>
      <c r="G952" s="6" t="b">
        <f t="shared" si="73"/>
        <v>0</v>
      </c>
      <c r="H952" s="6">
        <f t="shared" si="74"/>
        <v>17</v>
      </c>
    </row>
    <row r="953" spans="1:8" x14ac:dyDescent="0.2">
      <c r="A953" s="1">
        <v>44816</v>
      </c>
      <c r="B953" s="2">
        <v>0.64290509259259265</v>
      </c>
      <c r="C953">
        <v>0.409835</v>
      </c>
      <c r="D953" s="6">
        <f t="shared" si="70"/>
        <v>1.823028047</v>
      </c>
      <c r="E953" s="6">
        <f t="shared" si="71"/>
        <v>1.8188945571500001</v>
      </c>
      <c r="F953" s="6">
        <f t="shared" si="72"/>
        <v>1103.9215056212972</v>
      </c>
      <c r="G953" s="6" t="b">
        <f t="shared" si="73"/>
        <v>0</v>
      </c>
      <c r="H953" s="6">
        <f t="shared" si="74"/>
        <v>17</v>
      </c>
    </row>
    <row r="954" spans="1:8" x14ac:dyDescent="0.2">
      <c r="A954" s="1">
        <v>44816</v>
      </c>
      <c r="B954" s="2">
        <v>0.64290509259259265</v>
      </c>
      <c r="C954">
        <v>0.40947800000000001</v>
      </c>
      <c r="D954" s="6">
        <f t="shared" si="70"/>
        <v>1.8214400396000001</v>
      </c>
      <c r="E954" s="6">
        <f t="shared" si="71"/>
        <v>1.8188945571500001</v>
      </c>
      <c r="F954" s="6">
        <f t="shared" si="72"/>
        <v>1103.3016276266274</v>
      </c>
      <c r="G954" s="6" t="b">
        <f t="shared" si="73"/>
        <v>0</v>
      </c>
      <c r="H954" s="6">
        <f t="shared" si="74"/>
        <v>17</v>
      </c>
    </row>
    <row r="955" spans="1:8" x14ac:dyDescent="0.2">
      <c r="A955" s="1">
        <v>44816</v>
      </c>
      <c r="B955" s="2">
        <v>0.64290509259259265</v>
      </c>
      <c r="C955">
        <v>0.40963100000000002</v>
      </c>
      <c r="D955" s="6">
        <f t="shared" si="70"/>
        <v>1.8221206142000002</v>
      </c>
      <c r="E955" s="6">
        <f t="shared" si="71"/>
        <v>1.8188945571500001</v>
      </c>
      <c r="F955" s="6">
        <f t="shared" si="72"/>
        <v>1105.7436262354972</v>
      </c>
      <c r="G955" s="6" t="b">
        <f t="shared" si="73"/>
        <v>0</v>
      </c>
      <c r="H955" s="6">
        <f t="shared" si="74"/>
        <v>17</v>
      </c>
    </row>
    <row r="956" spans="1:8" x14ac:dyDescent="0.2">
      <c r="A956" s="1">
        <v>44816</v>
      </c>
      <c r="B956" s="2">
        <v>0.64290509259259265</v>
      </c>
      <c r="C956">
        <v>0.40667900000000001</v>
      </c>
      <c r="D956" s="6">
        <f t="shared" si="70"/>
        <v>1.8089895278000001</v>
      </c>
      <c r="E956" s="6">
        <f t="shared" si="71"/>
        <v>1.8188945571500001</v>
      </c>
      <c r="F956" s="6">
        <f t="shared" si="72"/>
        <v>1105.1106171544272</v>
      </c>
      <c r="G956" s="6" t="b">
        <f t="shared" si="73"/>
        <v>0</v>
      </c>
      <c r="H956" s="6">
        <f t="shared" si="74"/>
        <v>17</v>
      </c>
    </row>
    <row r="957" spans="1:8" x14ac:dyDescent="0.2">
      <c r="A957" s="1">
        <v>44816</v>
      </c>
      <c r="B957" s="2">
        <v>0.64291666666666669</v>
      </c>
      <c r="C957">
        <v>0.39558500000000002</v>
      </c>
      <c r="D957" s="6">
        <f t="shared" si="70"/>
        <v>1.7596411970000001</v>
      </c>
      <c r="E957" s="6">
        <f t="shared" si="71"/>
        <v>1.8045201988499999</v>
      </c>
      <c r="F957" s="6">
        <f t="shared" si="72"/>
        <v>1107.5032674324973</v>
      </c>
      <c r="G957" s="6" t="b">
        <f t="shared" si="73"/>
        <v>0</v>
      </c>
      <c r="H957" s="6">
        <f t="shared" si="74"/>
        <v>17</v>
      </c>
    </row>
    <row r="958" spans="1:8" x14ac:dyDescent="0.2">
      <c r="A958" s="1">
        <v>44816</v>
      </c>
      <c r="B958" s="2">
        <v>0.64291666666666669</v>
      </c>
      <c r="C958">
        <v>0.408308</v>
      </c>
      <c r="D958" s="6">
        <f t="shared" si="70"/>
        <v>1.8162356455999999</v>
      </c>
      <c r="E958" s="6">
        <f t="shared" si="71"/>
        <v>1.8045201988499999</v>
      </c>
      <c r="F958" s="6">
        <f t="shared" si="72"/>
        <v>1106.9268528000273</v>
      </c>
      <c r="G958" s="6" t="b">
        <f t="shared" si="73"/>
        <v>0</v>
      </c>
      <c r="H958" s="6">
        <f t="shared" si="74"/>
        <v>17</v>
      </c>
    </row>
    <row r="959" spans="1:8" x14ac:dyDescent="0.2">
      <c r="A959" s="1">
        <v>44816</v>
      </c>
      <c r="B959" s="2">
        <v>0.64291666666666669</v>
      </c>
      <c r="C959">
        <v>0.41243000000000002</v>
      </c>
      <c r="D959" s="6">
        <f t="shared" si="70"/>
        <v>1.8345711260000002</v>
      </c>
      <c r="E959" s="6">
        <f t="shared" si="71"/>
        <v>1.8045201988499999</v>
      </c>
      <c r="F959" s="6">
        <f t="shared" si="72"/>
        <v>1109.3378385584972</v>
      </c>
      <c r="G959" s="6" t="b">
        <f t="shared" si="73"/>
        <v>0</v>
      </c>
      <c r="H959" s="6">
        <f t="shared" si="74"/>
        <v>17</v>
      </c>
    </row>
    <row r="960" spans="1:8" x14ac:dyDescent="0.2">
      <c r="A960" s="1">
        <v>44816</v>
      </c>
      <c r="B960" s="2">
        <v>0.64291666666666669</v>
      </c>
      <c r="C960">
        <v>0.40637400000000001</v>
      </c>
      <c r="D960" s="6">
        <f t="shared" si="70"/>
        <v>1.8076328267999999</v>
      </c>
      <c r="E960" s="6">
        <f t="shared" si="71"/>
        <v>1.8045201988499999</v>
      </c>
      <c r="F960" s="6">
        <f t="shared" si="72"/>
        <v>1108.7344856268273</v>
      </c>
      <c r="G960" s="6" t="b">
        <f t="shared" si="73"/>
        <v>0</v>
      </c>
      <c r="H960" s="6">
        <f t="shared" si="74"/>
        <v>17</v>
      </c>
    </row>
    <row r="961" spans="1:8" x14ac:dyDescent="0.2">
      <c r="A961" s="1">
        <v>44816</v>
      </c>
      <c r="B961" s="2">
        <v>0.64292824074074073</v>
      </c>
      <c r="C961">
        <v>0.419962</v>
      </c>
      <c r="D961" s="6">
        <f t="shared" si="70"/>
        <v>1.8680749684</v>
      </c>
      <c r="E961" s="6">
        <f t="shared" si="71"/>
        <v>1.847851968466667</v>
      </c>
      <c r="F961" s="6">
        <f t="shared" si="72"/>
        <v>1111.2059135268971</v>
      </c>
      <c r="G961" s="6" t="b">
        <f t="shared" si="73"/>
        <v>0</v>
      </c>
      <c r="H961" s="6">
        <f t="shared" si="74"/>
        <v>17</v>
      </c>
    </row>
    <row r="962" spans="1:8" x14ac:dyDescent="0.2">
      <c r="A962" s="1">
        <v>44816</v>
      </c>
      <c r="B962" s="2">
        <v>0.64292824074074073</v>
      </c>
      <c r="C962">
        <v>0.41792600000000002</v>
      </c>
      <c r="D962" s="6">
        <f t="shared" si="70"/>
        <v>1.8590184332000002</v>
      </c>
      <c r="E962" s="6">
        <f t="shared" si="71"/>
        <v>1.847851968466667</v>
      </c>
      <c r="F962" s="6">
        <f t="shared" si="72"/>
        <v>1110.5935040600273</v>
      </c>
      <c r="G962" s="6" t="b">
        <f t="shared" si="73"/>
        <v>0</v>
      </c>
      <c r="H962" s="6">
        <f t="shared" si="74"/>
        <v>17</v>
      </c>
    </row>
    <row r="963" spans="1:8" x14ac:dyDescent="0.2">
      <c r="A963" s="1">
        <v>44816</v>
      </c>
      <c r="B963" s="2">
        <v>0.64292824074074073</v>
      </c>
      <c r="C963">
        <v>0.40835900000000003</v>
      </c>
      <c r="D963" s="6">
        <f t="shared" si="70"/>
        <v>1.8164625038000002</v>
      </c>
      <c r="E963" s="6">
        <f t="shared" si="71"/>
        <v>1.847851968466667</v>
      </c>
      <c r="F963" s="6">
        <f t="shared" si="72"/>
        <v>1113.0223760306972</v>
      </c>
      <c r="G963" s="6" t="b">
        <f t="shared" si="73"/>
        <v>0</v>
      </c>
      <c r="H963" s="6">
        <f t="shared" si="74"/>
        <v>17</v>
      </c>
    </row>
    <row r="964" spans="1:8" x14ac:dyDescent="0.2">
      <c r="A964" s="1">
        <v>44816</v>
      </c>
      <c r="B964" s="2">
        <v>0.64293981481481477</v>
      </c>
      <c r="C964">
        <v>0.409275</v>
      </c>
      <c r="D964" s="6">
        <f t="shared" si="70"/>
        <v>1.820537055</v>
      </c>
      <c r="E964" s="6">
        <f t="shared" si="71"/>
        <v>1.8264787381500001</v>
      </c>
      <c r="F964" s="6">
        <f t="shared" si="72"/>
        <v>1112.4140411150272</v>
      </c>
      <c r="G964" s="6" t="b">
        <f t="shared" si="73"/>
        <v>0</v>
      </c>
      <c r="H964" s="6">
        <f t="shared" si="74"/>
        <v>17</v>
      </c>
    </row>
    <row r="965" spans="1:8" x14ac:dyDescent="0.2">
      <c r="A965" s="1">
        <v>44816</v>
      </c>
      <c r="B965" s="2">
        <v>0.64293981481481477</v>
      </c>
      <c r="C965">
        <v>0.41767199999999999</v>
      </c>
      <c r="D965" s="6">
        <f t="shared" ref="D965:D1028" si="75">C965*4.4482</f>
        <v>1.8578885904</v>
      </c>
      <c r="E965" s="6">
        <f t="shared" ref="E965:E1028" si="76">AVERAGEIF($B$4:$B$1128,B965,$D$4:$D$1128)</f>
        <v>1.8264787381500001</v>
      </c>
      <c r="F965" s="6">
        <f t="shared" ref="F965:F1028" si="77">IF(D965&gt;0,D965+F963, F963)</f>
        <v>1114.8802646210972</v>
      </c>
      <c r="G965" s="6" t="b">
        <f t="shared" ref="G965:G1028" si="78">IF(D965&gt;13.345,1)</f>
        <v>0</v>
      </c>
      <c r="H965" s="6">
        <f t="shared" ref="H965:H1028" si="79">IF(D965&gt;13.345,H964+1,H964)</f>
        <v>17</v>
      </c>
    </row>
    <row r="966" spans="1:8" x14ac:dyDescent="0.2">
      <c r="A966" s="1">
        <v>44816</v>
      </c>
      <c r="B966" s="2">
        <v>0.64293981481481477</v>
      </c>
      <c r="C966">
        <v>0.412939</v>
      </c>
      <c r="D966" s="6">
        <f t="shared" si="75"/>
        <v>1.8368352598</v>
      </c>
      <c r="E966" s="6">
        <f t="shared" si="76"/>
        <v>1.8264787381500001</v>
      </c>
      <c r="F966" s="6">
        <f t="shared" si="77"/>
        <v>1114.2508763748272</v>
      </c>
      <c r="G966" s="6" t="b">
        <f t="shared" si="78"/>
        <v>0</v>
      </c>
      <c r="H966" s="6">
        <f t="shared" si="79"/>
        <v>17</v>
      </c>
    </row>
    <row r="967" spans="1:8" x14ac:dyDescent="0.2">
      <c r="A967" s="1">
        <v>44816</v>
      </c>
      <c r="B967" s="2">
        <v>0.64293981481481477</v>
      </c>
      <c r="C967">
        <v>0.402557</v>
      </c>
      <c r="D967" s="6">
        <f t="shared" si="75"/>
        <v>1.7906540473999999</v>
      </c>
      <c r="E967" s="6">
        <f t="shared" si="76"/>
        <v>1.8264787381500001</v>
      </c>
      <c r="F967" s="6">
        <f t="shared" si="77"/>
        <v>1116.6709186684973</v>
      </c>
      <c r="G967" s="6" t="b">
        <f t="shared" si="78"/>
        <v>0</v>
      </c>
      <c r="H967" s="6">
        <f t="shared" si="79"/>
        <v>17</v>
      </c>
    </row>
    <row r="968" spans="1:8" x14ac:dyDescent="0.2">
      <c r="A968" s="1">
        <v>44816</v>
      </c>
      <c r="B968" s="2">
        <v>0.64295138888888892</v>
      </c>
      <c r="C968">
        <v>0.41884199999999999</v>
      </c>
      <c r="D968" s="6">
        <f t="shared" si="75"/>
        <v>1.8630929843999999</v>
      </c>
      <c r="E968" s="6">
        <f t="shared" si="76"/>
        <v>1.8619620295500001</v>
      </c>
      <c r="F968" s="6">
        <f t="shared" si="77"/>
        <v>1116.1139693592272</v>
      </c>
      <c r="G968" s="6" t="b">
        <f t="shared" si="78"/>
        <v>0</v>
      </c>
      <c r="H968" s="6">
        <f t="shared" si="79"/>
        <v>17</v>
      </c>
    </row>
    <row r="969" spans="1:8" x14ac:dyDescent="0.2">
      <c r="A969" s="1">
        <v>44816</v>
      </c>
      <c r="B969" s="2">
        <v>0.64295138888888892</v>
      </c>
      <c r="C969">
        <v>0.42255700000000002</v>
      </c>
      <c r="D969" s="6">
        <f t="shared" si="75"/>
        <v>1.8796180473999999</v>
      </c>
      <c r="E969" s="6">
        <f t="shared" si="76"/>
        <v>1.8619620295500001</v>
      </c>
      <c r="F969" s="6">
        <f t="shared" si="77"/>
        <v>1118.5505367158974</v>
      </c>
      <c r="G969" s="6" t="b">
        <f t="shared" si="78"/>
        <v>0</v>
      </c>
      <c r="H969" s="6">
        <f t="shared" si="79"/>
        <v>17</v>
      </c>
    </row>
    <row r="970" spans="1:8" x14ac:dyDescent="0.2">
      <c r="A970" s="1">
        <v>44816</v>
      </c>
      <c r="B970" s="2">
        <v>0.64295138888888892</v>
      </c>
      <c r="C970">
        <v>0.420624</v>
      </c>
      <c r="D970" s="6">
        <f t="shared" si="75"/>
        <v>1.8710196768</v>
      </c>
      <c r="E970" s="6">
        <f t="shared" si="76"/>
        <v>1.8619620295500001</v>
      </c>
      <c r="F970" s="6">
        <f t="shared" si="77"/>
        <v>1117.9849890360272</v>
      </c>
      <c r="G970" s="6" t="b">
        <f t="shared" si="78"/>
        <v>0</v>
      </c>
      <c r="H970" s="6">
        <f t="shared" si="79"/>
        <v>17</v>
      </c>
    </row>
    <row r="971" spans="1:8" x14ac:dyDescent="0.2">
      <c r="A971" s="1">
        <v>44816</v>
      </c>
      <c r="B971" s="2">
        <v>0.64295138888888892</v>
      </c>
      <c r="C971">
        <v>0.41232799999999997</v>
      </c>
      <c r="D971" s="6">
        <f t="shared" si="75"/>
        <v>1.8341174095999999</v>
      </c>
      <c r="E971" s="6">
        <f t="shared" si="76"/>
        <v>1.8619620295500001</v>
      </c>
      <c r="F971" s="6">
        <f t="shared" si="77"/>
        <v>1120.3846541254973</v>
      </c>
      <c r="G971" s="6" t="b">
        <f t="shared" si="78"/>
        <v>0</v>
      </c>
      <c r="H971" s="6">
        <f t="shared" si="79"/>
        <v>17</v>
      </c>
    </row>
    <row r="972" spans="1:8" x14ac:dyDescent="0.2">
      <c r="A972" s="1">
        <v>44816</v>
      </c>
      <c r="B972" s="2">
        <v>0.64296296296296296</v>
      </c>
      <c r="C972">
        <v>0.41222700000000001</v>
      </c>
      <c r="D972" s="6">
        <f t="shared" si="75"/>
        <v>1.8336681414</v>
      </c>
      <c r="E972" s="6">
        <f t="shared" si="76"/>
        <v>1.8510973010499998</v>
      </c>
      <c r="F972" s="6">
        <f t="shared" si="77"/>
        <v>1119.8186571774272</v>
      </c>
      <c r="G972" s="6" t="b">
        <f t="shared" si="78"/>
        <v>0</v>
      </c>
      <c r="H972" s="6">
        <f t="shared" si="79"/>
        <v>17</v>
      </c>
    </row>
    <row r="973" spans="1:8" x14ac:dyDescent="0.2">
      <c r="A973" s="1">
        <v>44816</v>
      </c>
      <c r="B973" s="2">
        <v>0.64296296296296296</v>
      </c>
      <c r="C973">
        <v>0.411972</v>
      </c>
      <c r="D973" s="6">
        <f t="shared" si="75"/>
        <v>1.8325338503999999</v>
      </c>
      <c r="E973" s="6">
        <f t="shared" si="76"/>
        <v>1.8510973010499998</v>
      </c>
      <c r="F973" s="6">
        <f t="shared" si="77"/>
        <v>1122.2171879758973</v>
      </c>
      <c r="G973" s="6" t="b">
        <f t="shared" si="78"/>
        <v>0</v>
      </c>
      <c r="H973" s="6">
        <f t="shared" si="79"/>
        <v>17</v>
      </c>
    </row>
    <row r="974" spans="1:8" x14ac:dyDescent="0.2">
      <c r="A974" s="1">
        <v>44816</v>
      </c>
      <c r="B974" s="2">
        <v>0.64296296296296296</v>
      </c>
      <c r="C974">
        <v>0.42169200000000001</v>
      </c>
      <c r="D974" s="6">
        <f t="shared" si="75"/>
        <v>1.8757703544</v>
      </c>
      <c r="E974" s="6">
        <f t="shared" si="76"/>
        <v>1.8510973010499998</v>
      </c>
      <c r="F974" s="6">
        <f t="shared" si="77"/>
        <v>1121.6944275318272</v>
      </c>
      <c r="G974" s="6" t="b">
        <f t="shared" si="78"/>
        <v>0</v>
      </c>
      <c r="H974" s="6">
        <f t="shared" si="79"/>
        <v>17</v>
      </c>
    </row>
    <row r="975" spans="1:8" x14ac:dyDescent="0.2">
      <c r="A975" s="1">
        <v>44816</v>
      </c>
      <c r="B975" s="2">
        <v>0.64296296296296296</v>
      </c>
      <c r="C975">
        <v>0.41869000000000001</v>
      </c>
      <c r="D975" s="6">
        <f t="shared" si="75"/>
        <v>1.862416858</v>
      </c>
      <c r="E975" s="6">
        <f t="shared" si="76"/>
        <v>1.8510973010499998</v>
      </c>
      <c r="F975" s="6">
        <f t="shared" si="77"/>
        <v>1124.0796048338973</v>
      </c>
      <c r="G975" s="6" t="b">
        <f t="shared" si="78"/>
        <v>0</v>
      </c>
      <c r="H975" s="6">
        <f t="shared" si="79"/>
        <v>17</v>
      </c>
    </row>
    <row r="976" spans="1:8" x14ac:dyDescent="0.2">
      <c r="A976" s="1">
        <v>44816</v>
      </c>
      <c r="B976" s="2">
        <v>0.64297453703703711</v>
      </c>
      <c r="C976">
        <v>0.44805299999999998</v>
      </c>
      <c r="D976" s="6">
        <f t="shared" si="75"/>
        <v>1.9930293546</v>
      </c>
      <c r="E976" s="6">
        <f t="shared" si="76"/>
        <v>2.6120809004000001</v>
      </c>
      <c r="F976" s="6">
        <f t="shared" si="77"/>
        <v>1123.6874568864271</v>
      </c>
      <c r="G976" s="6" t="b">
        <f t="shared" si="78"/>
        <v>0</v>
      </c>
      <c r="H976" s="6">
        <f t="shared" si="79"/>
        <v>17</v>
      </c>
    </row>
    <row r="977" spans="1:8" x14ac:dyDescent="0.2">
      <c r="A977" s="1">
        <v>44816</v>
      </c>
      <c r="B977" s="2">
        <v>0.64297453703703711</v>
      </c>
      <c r="C977">
        <v>0.57370200000000005</v>
      </c>
      <c r="D977" s="6">
        <f t="shared" si="75"/>
        <v>2.5519412364000003</v>
      </c>
      <c r="E977" s="6">
        <f t="shared" si="76"/>
        <v>2.6120809004000001</v>
      </c>
      <c r="F977" s="6">
        <f t="shared" si="77"/>
        <v>1126.6315460702972</v>
      </c>
      <c r="G977" s="6" t="b">
        <f t="shared" si="78"/>
        <v>0</v>
      </c>
      <c r="H977" s="6">
        <f t="shared" si="79"/>
        <v>17</v>
      </c>
    </row>
    <row r="978" spans="1:8" x14ac:dyDescent="0.2">
      <c r="A978" s="1">
        <v>44816</v>
      </c>
      <c r="B978" s="2">
        <v>0.64297453703703711</v>
      </c>
      <c r="C978">
        <v>0.73991099999999999</v>
      </c>
      <c r="D978" s="6">
        <f t="shared" si="75"/>
        <v>3.2912721102</v>
      </c>
      <c r="E978" s="6">
        <f t="shared" si="76"/>
        <v>2.6120809004000001</v>
      </c>
      <c r="F978" s="6">
        <f t="shared" si="77"/>
        <v>1126.9787289966271</v>
      </c>
      <c r="G978" s="6" t="b">
        <f t="shared" si="78"/>
        <v>0</v>
      </c>
      <c r="H978" s="6">
        <f t="shared" si="79"/>
        <v>17</v>
      </c>
    </row>
    <row r="979" spans="1:8" x14ac:dyDescent="0.2">
      <c r="A979" s="1">
        <v>44816</v>
      </c>
      <c r="B979" s="2">
        <v>0.64298611111111115</v>
      </c>
      <c r="C979">
        <v>0.50902000000000003</v>
      </c>
      <c r="D979" s="6">
        <f t="shared" si="75"/>
        <v>2.2642227639999999</v>
      </c>
      <c r="E979" s="6">
        <f t="shared" si="76"/>
        <v>1.9493413583000001</v>
      </c>
      <c r="F979" s="6">
        <f t="shared" si="77"/>
        <v>1128.8957688342971</v>
      </c>
      <c r="G979" s="6" t="b">
        <f t="shared" si="78"/>
        <v>0</v>
      </c>
      <c r="H979" s="6">
        <f t="shared" si="79"/>
        <v>17</v>
      </c>
    </row>
    <row r="980" spans="1:8" x14ac:dyDescent="0.2">
      <c r="A980" s="1">
        <v>44816</v>
      </c>
      <c r="B980" s="2">
        <v>0.64298611111111115</v>
      </c>
      <c r="C980">
        <v>0.55751899999999999</v>
      </c>
      <c r="D980" s="6">
        <f t="shared" si="75"/>
        <v>2.4799560158</v>
      </c>
      <c r="E980" s="6">
        <f t="shared" si="76"/>
        <v>1.9493413583000001</v>
      </c>
      <c r="F980" s="6">
        <f t="shared" si="77"/>
        <v>1129.4586850124272</v>
      </c>
      <c r="G980" s="6" t="b">
        <f t="shared" si="78"/>
        <v>0</v>
      </c>
      <c r="H980" s="6">
        <f t="shared" si="79"/>
        <v>17</v>
      </c>
    </row>
    <row r="981" spans="1:8" x14ac:dyDescent="0.2">
      <c r="A981" s="1">
        <v>44816</v>
      </c>
      <c r="B981" s="2">
        <v>0.64298611111111115</v>
      </c>
      <c r="C981">
        <v>0.496807</v>
      </c>
      <c r="D981" s="6">
        <f t="shared" si="75"/>
        <v>2.2098968974000002</v>
      </c>
      <c r="E981" s="6">
        <f t="shared" si="76"/>
        <v>1.9493413583000001</v>
      </c>
      <c r="F981" s="6">
        <f t="shared" si="77"/>
        <v>1131.1056657316972</v>
      </c>
      <c r="G981" s="6" t="b">
        <f t="shared" si="78"/>
        <v>0</v>
      </c>
      <c r="H981" s="6">
        <f t="shared" si="79"/>
        <v>17</v>
      </c>
    </row>
    <row r="982" spans="1:8" x14ac:dyDescent="0.2">
      <c r="A982" s="1">
        <v>44816</v>
      </c>
      <c r="B982" s="2">
        <v>0.64298611111111115</v>
      </c>
      <c r="C982">
        <v>0.18958</v>
      </c>
      <c r="D982" s="6">
        <f t="shared" si="75"/>
        <v>0.843289756</v>
      </c>
      <c r="E982" s="6">
        <f t="shared" si="76"/>
        <v>1.9493413583000001</v>
      </c>
      <c r="F982" s="6">
        <f t="shared" si="77"/>
        <v>1130.3019747684273</v>
      </c>
      <c r="G982" s="6" t="b">
        <f t="shared" si="78"/>
        <v>0</v>
      </c>
      <c r="H982" s="6">
        <f t="shared" si="79"/>
        <v>17</v>
      </c>
    </row>
    <row r="983" spans="1:8" x14ac:dyDescent="0.2">
      <c r="A983" s="1">
        <v>44816</v>
      </c>
      <c r="B983" s="2">
        <v>0.64299768518518519</v>
      </c>
      <c r="C983">
        <v>0.25543300000000002</v>
      </c>
      <c r="D983" s="6">
        <f t="shared" si="75"/>
        <v>1.1362170706000001</v>
      </c>
      <c r="E983" s="6">
        <f t="shared" si="76"/>
        <v>1.6966546849999999</v>
      </c>
      <c r="F983" s="6">
        <f t="shared" si="77"/>
        <v>1132.2418828022971</v>
      </c>
      <c r="G983" s="6" t="b">
        <f t="shared" si="78"/>
        <v>0</v>
      </c>
      <c r="H983" s="6">
        <f t="shared" si="79"/>
        <v>17</v>
      </c>
    </row>
    <row r="984" spans="1:8" x14ac:dyDescent="0.2">
      <c r="A984" s="1">
        <v>44816</v>
      </c>
      <c r="B984" s="2">
        <v>0.64299768518518519</v>
      </c>
      <c r="C984">
        <v>0.24474599999999999</v>
      </c>
      <c r="D984" s="6">
        <f t="shared" si="75"/>
        <v>1.0886791571999999</v>
      </c>
      <c r="E984" s="6">
        <f t="shared" si="76"/>
        <v>1.6966546849999999</v>
      </c>
      <c r="F984" s="6">
        <f t="shared" si="77"/>
        <v>1131.3906539256272</v>
      </c>
      <c r="G984" s="6" t="b">
        <f t="shared" si="78"/>
        <v>0</v>
      </c>
      <c r="H984" s="6">
        <f t="shared" si="79"/>
        <v>17</v>
      </c>
    </row>
    <row r="985" spans="1:8" x14ac:dyDescent="0.2">
      <c r="A985" s="1">
        <v>44816</v>
      </c>
      <c r="B985" s="2">
        <v>0.64299768518518519</v>
      </c>
      <c r="C985">
        <v>0.26479599999999998</v>
      </c>
      <c r="D985" s="6">
        <f t="shared" si="75"/>
        <v>1.1778655671999998</v>
      </c>
      <c r="E985" s="6">
        <f t="shared" si="76"/>
        <v>1.6966546849999999</v>
      </c>
      <c r="F985" s="6">
        <f t="shared" si="77"/>
        <v>1133.419748369497</v>
      </c>
      <c r="G985" s="6" t="b">
        <f t="shared" si="78"/>
        <v>0</v>
      </c>
      <c r="H985" s="6">
        <f t="shared" si="79"/>
        <v>17</v>
      </c>
    </row>
    <row r="986" spans="1:8" x14ac:dyDescent="0.2">
      <c r="A986" s="1">
        <v>44816</v>
      </c>
      <c r="B986" s="2">
        <v>0.64299768518518519</v>
      </c>
      <c r="C986">
        <v>0.76072499999999998</v>
      </c>
      <c r="D986" s="6">
        <f t="shared" si="75"/>
        <v>3.3838569449999998</v>
      </c>
      <c r="E986" s="6">
        <f t="shared" si="76"/>
        <v>1.6966546849999999</v>
      </c>
      <c r="F986" s="6">
        <f t="shared" si="77"/>
        <v>1134.7745108706272</v>
      </c>
      <c r="G986" s="6" t="b">
        <f t="shared" si="78"/>
        <v>0</v>
      </c>
      <c r="H986" s="6">
        <f t="shared" si="79"/>
        <v>17</v>
      </c>
    </row>
    <row r="987" spans="1:8" x14ac:dyDescent="0.2">
      <c r="A987" s="1">
        <v>44816</v>
      </c>
      <c r="B987" s="2">
        <v>0.64300925925925922</v>
      </c>
      <c r="C987">
        <v>0.32327</v>
      </c>
      <c r="D987" s="6">
        <f t="shared" si="75"/>
        <v>1.437969614</v>
      </c>
      <c r="E987" s="6">
        <f t="shared" si="76"/>
        <v>1.8028791837333333</v>
      </c>
      <c r="F987" s="6">
        <f t="shared" si="77"/>
        <v>1134.857717983497</v>
      </c>
      <c r="G987" s="6" t="b">
        <f t="shared" si="78"/>
        <v>0</v>
      </c>
      <c r="H987" s="6">
        <f t="shared" si="79"/>
        <v>17</v>
      </c>
    </row>
    <row r="988" spans="1:8" x14ac:dyDescent="0.2">
      <c r="A988" s="1">
        <v>44816</v>
      </c>
      <c r="B988" s="2">
        <v>0.64300925925925922</v>
      </c>
      <c r="C988">
        <v>0.36815500000000001</v>
      </c>
      <c r="D988" s="6">
        <f t="shared" si="75"/>
        <v>1.637627071</v>
      </c>
      <c r="E988" s="6">
        <f t="shared" si="76"/>
        <v>1.8028791837333333</v>
      </c>
      <c r="F988" s="6">
        <f t="shared" si="77"/>
        <v>1136.4121379416272</v>
      </c>
      <c r="G988" s="6" t="b">
        <f t="shared" si="78"/>
        <v>0</v>
      </c>
      <c r="H988" s="6">
        <f t="shared" si="79"/>
        <v>17</v>
      </c>
    </row>
    <row r="989" spans="1:8" x14ac:dyDescent="0.2">
      <c r="A989" s="1">
        <v>44816</v>
      </c>
      <c r="B989" s="2">
        <v>0.64300925925925922</v>
      </c>
      <c r="C989">
        <v>0.52449100000000004</v>
      </c>
      <c r="D989" s="6">
        <f t="shared" si="75"/>
        <v>2.3330408662000002</v>
      </c>
      <c r="E989" s="6">
        <f t="shared" si="76"/>
        <v>1.8028791837333333</v>
      </c>
      <c r="F989" s="6">
        <f t="shared" si="77"/>
        <v>1137.190758849697</v>
      </c>
      <c r="G989" s="6" t="b">
        <f t="shared" si="78"/>
        <v>0</v>
      </c>
      <c r="H989" s="6">
        <f t="shared" si="79"/>
        <v>17</v>
      </c>
    </row>
    <row r="990" spans="1:8" x14ac:dyDescent="0.2">
      <c r="A990" s="1">
        <v>44816</v>
      </c>
      <c r="B990" s="2">
        <v>0.64302083333333326</v>
      </c>
      <c r="C990">
        <v>1.1441300000000001</v>
      </c>
      <c r="D990" s="6">
        <f t="shared" si="75"/>
        <v>5.0893190660000007</v>
      </c>
      <c r="E990" s="6">
        <f t="shared" si="76"/>
        <v>2.9173008157</v>
      </c>
      <c r="F990" s="6">
        <f t="shared" si="77"/>
        <v>1141.5014570076271</v>
      </c>
      <c r="G990" s="6" t="b">
        <f t="shared" si="78"/>
        <v>0</v>
      </c>
      <c r="H990" s="6">
        <f t="shared" si="79"/>
        <v>17</v>
      </c>
    </row>
    <row r="991" spans="1:8" x14ac:dyDescent="0.2">
      <c r="A991" s="1">
        <v>44816</v>
      </c>
      <c r="B991" s="2">
        <v>0.64302083333333326</v>
      </c>
      <c r="C991">
        <v>0.432583</v>
      </c>
      <c r="D991" s="6">
        <f t="shared" si="75"/>
        <v>1.9242157006</v>
      </c>
      <c r="E991" s="6">
        <f t="shared" si="76"/>
        <v>2.9173008157</v>
      </c>
      <c r="F991" s="6">
        <f t="shared" si="77"/>
        <v>1139.1149745502969</v>
      </c>
      <c r="G991" s="6" t="b">
        <f t="shared" si="78"/>
        <v>0</v>
      </c>
      <c r="H991" s="6">
        <f t="shared" si="79"/>
        <v>17</v>
      </c>
    </row>
    <row r="992" spans="1:8" x14ac:dyDescent="0.2">
      <c r="A992" s="1">
        <v>44816</v>
      </c>
      <c r="B992" s="2">
        <v>0.64302083333333326</v>
      </c>
      <c r="C992">
        <v>0.55517799999999995</v>
      </c>
      <c r="D992" s="6">
        <f t="shared" si="75"/>
        <v>2.4695427795999998</v>
      </c>
      <c r="E992" s="6">
        <f t="shared" si="76"/>
        <v>2.9173008157</v>
      </c>
      <c r="F992" s="6">
        <f t="shared" si="77"/>
        <v>1143.9709997872271</v>
      </c>
      <c r="G992" s="6" t="b">
        <f t="shared" si="78"/>
        <v>0</v>
      </c>
      <c r="H992" s="6">
        <f t="shared" si="79"/>
        <v>17</v>
      </c>
    </row>
    <row r="993" spans="1:8" x14ac:dyDescent="0.2">
      <c r="A993" s="1">
        <v>44816</v>
      </c>
      <c r="B993" s="2">
        <v>0.64302083333333326</v>
      </c>
      <c r="C993">
        <v>0.49146299999999998</v>
      </c>
      <c r="D993" s="6">
        <f t="shared" si="75"/>
        <v>2.1861257165999999</v>
      </c>
      <c r="E993" s="6">
        <f t="shared" si="76"/>
        <v>2.9173008157</v>
      </c>
      <c r="F993" s="6">
        <f t="shared" si="77"/>
        <v>1141.3011002668968</v>
      </c>
      <c r="G993" s="6" t="b">
        <f t="shared" si="78"/>
        <v>0</v>
      </c>
      <c r="H993" s="6">
        <f t="shared" si="79"/>
        <v>17</v>
      </c>
    </row>
    <row r="994" spans="1:8" x14ac:dyDescent="0.2">
      <c r="A994" s="1">
        <v>44816</v>
      </c>
      <c r="B994" s="2">
        <v>0.64303240740740741</v>
      </c>
      <c r="C994">
        <v>0.29533100000000001</v>
      </c>
      <c r="D994" s="6">
        <f t="shared" si="75"/>
        <v>1.3136913541999999</v>
      </c>
      <c r="E994" s="6">
        <f t="shared" si="76"/>
        <v>0.96468224604999997</v>
      </c>
      <c r="F994" s="6">
        <f t="shared" si="77"/>
        <v>1145.2846911414272</v>
      </c>
      <c r="G994" s="6" t="b">
        <f t="shared" si="78"/>
        <v>0</v>
      </c>
      <c r="H994" s="6">
        <f t="shared" si="79"/>
        <v>17</v>
      </c>
    </row>
    <row r="995" spans="1:8" x14ac:dyDescent="0.2">
      <c r="A995" s="1">
        <v>44816</v>
      </c>
      <c r="B995" s="2">
        <v>0.64303240740740741</v>
      </c>
      <c r="C995">
        <v>0.17787500000000001</v>
      </c>
      <c r="D995" s="6">
        <f t="shared" si="75"/>
        <v>0.79122357499999996</v>
      </c>
      <c r="E995" s="6">
        <f t="shared" si="76"/>
        <v>0.96468224604999997</v>
      </c>
      <c r="F995" s="6">
        <f t="shared" si="77"/>
        <v>1142.0923238418968</v>
      </c>
      <c r="G995" s="6" t="b">
        <f t="shared" si="78"/>
        <v>0</v>
      </c>
      <c r="H995" s="6">
        <f t="shared" si="79"/>
        <v>17</v>
      </c>
    </row>
    <row r="996" spans="1:8" x14ac:dyDescent="0.2">
      <c r="A996" s="1">
        <v>44816</v>
      </c>
      <c r="B996" s="2">
        <v>0.64303240740740741</v>
      </c>
      <c r="C996">
        <v>0.153448</v>
      </c>
      <c r="D996" s="6">
        <f t="shared" si="75"/>
        <v>0.68256739359999996</v>
      </c>
      <c r="E996" s="6">
        <f t="shared" si="76"/>
        <v>0.96468224604999997</v>
      </c>
      <c r="F996" s="6">
        <f t="shared" si="77"/>
        <v>1145.9672585350272</v>
      </c>
      <c r="G996" s="6" t="b">
        <f t="shared" si="78"/>
        <v>0</v>
      </c>
      <c r="H996" s="6">
        <f t="shared" si="79"/>
        <v>17</v>
      </c>
    </row>
    <row r="997" spans="1:8" x14ac:dyDescent="0.2">
      <c r="A997" s="1">
        <v>44816</v>
      </c>
      <c r="B997" s="2">
        <v>0.64303240740740741</v>
      </c>
      <c r="C997">
        <v>0.24082700000000001</v>
      </c>
      <c r="D997" s="6">
        <f t="shared" si="75"/>
        <v>1.0712466614</v>
      </c>
      <c r="E997" s="6">
        <f t="shared" si="76"/>
        <v>0.96468224604999997</v>
      </c>
      <c r="F997" s="6">
        <f t="shared" si="77"/>
        <v>1143.1635705032968</v>
      </c>
      <c r="G997" s="6" t="b">
        <f t="shared" si="78"/>
        <v>0</v>
      </c>
      <c r="H997" s="6">
        <f t="shared" si="79"/>
        <v>17</v>
      </c>
    </row>
    <row r="998" spans="1:8" x14ac:dyDescent="0.2">
      <c r="A998" s="1">
        <v>44816</v>
      </c>
      <c r="B998" s="2">
        <v>0.64304398148148145</v>
      </c>
      <c r="C998">
        <v>0.20444000000000001</v>
      </c>
      <c r="D998" s="6">
        <f t="shared" si="75"/>
        <v>0.90939000800000003</v>
      </c>
      <c r="E998" s="6">
        <f t="shared" si="76"/>
        <v>1.5122189684</v>
      </c>
      <c r="F998" s="6">
        <f t="shared" si="77"/>
        <v>1146.8766485430272</v>
      </c>
      <c r="G998" s="6" t="b">
        <f t="shared" si="78"/>
        <v>0</v>
      </c>
      <c r="H998" s="6">
        <f t="shared" si="79"/>
        <v>17</v>
      </c>
    </row>
    <row r="999" spans="1:8" x14ac:dyDescent="0.2">
      <c r="A999" s="1">
        <v>44816</v>
      </c>
      <c r="B999" s="2">
        <v>0.64304398148148145</v>
      </c>
      <c r="C999">
        <v>0.22678100000000001</v>
      </c>
      <c r="D999" s="6">
        <f t="shared" si="75"/>
        <v>1.0087672442</v>
      </c>
      <c r="E999" s="6">
        <f t="shared" si="76"/>
        <v>1.5122189684</v>
      </c>
      <c r="F999" s="6">
        <f t="shared" si="77"/>
        <v>1144.1723377474968</v>
      </c>
      <c r="G999" s="6" t="b">
        <f t="shared" si="78"/>
        <v>0</v>
      </c>
      <c r="H999" s="6">
        <f t="shared" si="79"/>
        <v>17</v>
      </c>
    </row>
    <row r="1000" spans="1:8" x14ac:dyDescent="0.2">
      <c r="A1000" s="1">
        <v>44816</v>
      </c>
      <c r="B1000" s="2">
        <v>0.64304398148148145</v>
      </c>
      <c r="C1000">
        <v>0.44896999999999998</v>
      </c>
      <c r="D1000" s="6">
        <f t="shared" si="75"/>
        <v>1.9971083539999999</v>
      </c>
      <c r="E1000" s="6">
        <f t="shared" si="76"/>
        <v>1.5122189684</v>
      </c>
      <c r="F1000" s="6">
        <f t="shared" si="77"/>
        <v>1148.8737568970271</v>
      </c>
      <c r="G1000" s="6" t="b">
        <f t="shared" si="78"/>
        <v>0</v>
      </c>
      <c r="H1000" s="6">
        <f t="shared" si="79"/>
        <v>17</v>
      </c>
    </row>
    <row r="1001" spans="1:8" x14ac:dyDescent="0.2">
      <c r="A1001" s="1">
        <v>44816</v>
      </c>
      <c r="B1001" s="2">
        <v>0.64304398148148145</v>
      </c>
      <c r="C1001">
        <v>0.479657</v>
      </c>
      <c r="D1001" s="6">
        <f t="shared" si="75"/>
        <v>2.1336102673999999</v>
      </c>
      <c r="E1001" s="6">
        <f t="shared" si="76"/>
        <v>1.5122189684</v>
      </c>
      <c r="F1001" s="6">
        <f t="shared" si="77"/>
        <v>1146.3059480148968</v>
      </c>
      <c r="G1001" s="6" t="b">
        <f t="shared" si="78"/>
        <v>0</v>
      </c>
      <c r="H1001" s="6">
        <f t="shared" si="79"/>
        <v>17</v>
      </c>
    </row>
    <row r="1002" spans="1:8" x14ac:dyDescent="0.2">
      <c r="A1002" s="1">
        <v>44816</v>
      </c>
      <c r="B1002" s="2">
        <v>0.6430555555555556</v>
      </c>
      <c r="C1002">
        <v>0.47029300000000002</v>
      </c>
      <c r="D1002" s="6">
        <f t="shared" si="75"/>
        <v>2.0919573225999999</v>
      </c>
      <c r="E1002" s="6">
        <f t="shared" si="76"/>
        <v>2.0164995405333332</v>
      </c>
      <c r="F1002" s="6">
        <f t="shared" si="77"/>
        <v>1150.965714219627</v>
      </c>
      <c r="G1002" s="6" t="b">
        <f t="shared" si="78"/>
        <v>0</v>
      </c>
      <c r="H1002" s="6">
        <f t="shared" si="79"/>
        <v>17</v>
      </c>
    </row>
    <row r="1003" spans="1:8" x14ac:dyDescent="0.2">
      <c r="A1003" s="1">
        <v>44816</v>
      </c>
      <c r="B1003" s="2">
        <v>0.6430555555555556</v>
      </c>
      <c r="C1003">
        <v>0.49629800000000002</v>
      </c>
      <c r="D1003" s="6">
        <f t="shared" si="75"/>
        <v>2.2076327635999999</v>
      </c>
      <c r="E1003" s="6">
        <f t="shared" si="76"/>
        <v>2.0164995405333332</v>
      </c>
      <c r="F1003" s="6">
        <f t="shared" si="77"/>
        <v>1148.5135807784968</v>
      </c>
      <c r="G1003" s="6" t="b">
        <f t="shared" si="78"/>
        <v>0</v>
      </c>
      <c r="H1003" s="6">
        <f t="shared" si="79"/>
        <v>17</v>
      </c>
    </row>
    <row r="1004" spans="1:8" x14ac:dyDescent="0.2">
      <c r="A1004" s="1">
        <v>44816</v>
      </c>
      <c r="B1004" s="2">
        <v>0.6430555555555556</v>
      </c>
      <c r="C1004">
        <v>0.393397</v>
      </c>
      <c r="D1004" s="6">
        <f t="shared" si="75"/>
        <v>1.7499085353999999</v>
      </c>
      <c r="E1004" s="6">
        <f t="shared" si="76"/>
        <v>2.0164995405333332</v>
      </c>
      <c r="F1004" s="6">
        <f t="shared" si="77"/>
        <v>1152.715622755027</v>
      </c>
      <c r="G1004" s="6" t="b">
        <f t="shared" si="78"/>
        <v>0</v>
      </c>
      <c r="H1004" s="6">
        <f t="shared" si="79"/>
        <v>17</v>
      </c>
    </row>
    <row r="1005" spans="1:8" x14ac:dyDescent="0.2">
      <c r="A1005" s="1">
        <v>44816</v>
      </c>
      <c r="B1005" s="2">
        <v>0.64306712962962964</v>
      </c>
      <c r="C1005">
        <v>0.51181900000000002</v>
      </c>
      <c r="D1005" s="6">
        <f t="shared" si="75"/>
        <v>2.2766732757999999</v>
      </c>
      <c r="E1005" s="6">
        <f t="shared" si="76"/>
        <v>2.0688644922999999</v>
      </c>
      <c r="F1005" s="6">
        <f t="shared" si="77"/>
        <v>1150.7902540542968</v>
      </c>
      <c r="G1005" s="6" t="b">
        <f t="shared" si="78"/>
        <v>0</v>
      </c>
      <c r="H1005" s="6">
        <f t="shared" si="79"/>
        <v>17</v>
      </c>
    </row>
    <row r="1006" spans="1:8" x14ac:dyDescent="0.2">
      <c r="A1006" s="1">
        <v>44816</v>
      </c>
      <c r="B1006" s="2">
        <v>0.64306712962962964</v>
      </c>
      <c r="C1006">
        <v>0.41319299999999998</v>
      </c>
      <c r="D1006" s="6">
        <f t="shared" si="75"/>
        <v>1.8379651025999999</v>
      </c>
      <c r="E1006" s="6">
        <f t="shared" si="76"/>
        <v>2.0688644922999999</v>
      </c>
      <c r="F1006" s="6">
        <f t="shared" si="77"/>
        <v>1154.553587857627</v>
      </c>
      <c r="G1006" s="6" t="b">
        <f t="shared" si="78"/>
        <v>0</v>
      </c>
      <c r="H1006" s="6">
        <f t="shared" si="79"/>
        <v>17</v>
      </c>
    </row>
    <row r="1007" spans="1:8" x14ac:dyDescent="0.2">
      <c r="A1007" s="1">
        <v>44816</v>
      </c>
      <c r="B1007" s="2">
        <v>0.64306712962962964</v>
      </c>
      <c r="C1007">
        <v>0.55461800000000006</v>
      </c>
      <c r="D1007" s="6">
        <f t="shared" si="75"/>
        <v>2.4670517876</v>
      </c>
      <c r="E1007" s="6">
        <f t="shared" si="76"/>
        <v>2.0688644922999999</v>
      </c>
      <c r="F1007" s="6">
        <f t="shared" si="77"/>
        <v>1153.2573058418968</v>
      </c>
      <c r="G1007" s="6" t="b">
        <f t="shared" si="78"/>
        <v>0</v>
      </c>
      <c r="H1007" s="6">
        <f t="shared" si="79"/>
        <v>17</v>
      </c>
    </row>
    <row r="1008" spans="1:8" x14ac:dyDescent="0.2">
      <c r="A1008" s="1">
        <v>44816</v>
      </c>
      <c r="B1008" s="2">
        <v>0.64306712962962964</v>
      </c>
      <c r="C1008">
        <v>0.380776</v>
      </c>
      <c r="D1008" s="6">
        <f t="shared" si="75"/>
        <v>1.6937678032000001</v>
      </c>
      <c r="E1008" s="6">
        <f t="shared" si="76"/>
        <v>2.0688644922999999</v>
      </c>
      <c r="F1008" s="6">
        <f t="shared" si="77"/>
        <v>1156.247355660827</v>
      </c>
      <c r="G1008" s="6" t="b">
        <f t="shared" si="78"/>
        <v>0</v>
      </c>
      <c r="H1008" s="6">
        <f t="shared" si="79"/>
        <v>17</v>
      </c>
    </row>
    <row r="1009" spans="1:8" x14ac:dyDescent="0.2">
      <c r="A1009" s="1">
        <v>44816</v>
      </c>
      <c r="B1009" s="2">
        <v>0.64307870370370368</v>
      </c>
      <c r="C1009">
        <v>0.35334599999999999</v>
      </c>
      <c r="D1009" s="6">
        <f t="shared" si="75"/>
        <v>1.5717536772</v>
      </c>
      <c r="E1009" s="6">
        <f t="shared" si="76"/>
        <v>1.2692093542</v>
      </c>
      <c r="F1009" s="6">
        <f t="shared" si="77"/>
        <v>1154.8290595190967</v>
      </c>
      <c r="G1009" s="6" t="b">
        <f t="shared" si="78"/>
        <v>0</v>
      </c>
      <c r="H1009" s="6">
        <f t="shared" si="79"/>
        <v>17</v>
      </c>
    </row>
    <row r="1010" spans="1:8" x14ac:dyDescent="0.2">
      <c r="A1010" s="1">
        <v>44816</v>
      </c>
      <c r="B1010" s="2">
        <v>0.64307870370370368</v>
      </c>
      <c r="C1010">
        <v>0.341387</v>
      </c>
      <c r="D1010" s="6">
        <f t="shared" si="75"/>
        <v>1.5185576534</v>
      </c>
      <c r="E1010" s="6">
        <f t="shared" si="76"/>
        <v>1.2692093542</v>
      </c>
      <c r="F1010" s="6">
        <f t="shared" si="77"/>
        <v>1157.765913314227</v>
      </c>
      <c r="G1010" s="6" t="b">
        <f t="shared" si="78"/>
        <v>0</v>
      </c>
      <c r="H1010" s="6">
        <f t="shared" si="79"/>
        <v>17</v>
      </c>
    </row>
    <row r="1011" spans="1:8" x14ac:dyDescent="0.2">
      <c r="A1011" s="1">
        <v>44816</v>
      </c>
      <c r="B1011" s="2">
        <v>0.64307870370370368</v>
      </c>
      <c r="C1011">
        <v>0.29538199999999998</v>
      </c>
      <c r="D1011" s="6">
        <f t="shared" si="75"/>
        <v>1.3139182124</v>
      </c>
      <c r="E1011" s="6">
        <f t="shared" si="76"/>
        <v>1.2692093542</v>
      </c>
      <c r="F1011" s="6">
        <f t="shared" si="77"/>
        <v>1156.1429777314968</v>
      </c>
      <c r="G1011" s="6" t="b">
        <f t="shared" si="78"/>
        <v>0</v>
      </c>
      <c r="H1011" s="6">
        <f t="shared" si="79"/>
        <v>17</v>
      </c>
    </row>
    <row r="1012" spans="1:8" x14ac:dyDescent="0.2">
      <c r="A1012" s="1">
        <v>44816</v>
      </c>
      <c r="B1012" s="2">
        <v>0.64307870370370368</v>
      </c>
      <c r="C1012">
        <v>0.15120900000000001</v>
      </c>
      <c r="D1012" s="6">
        <f t="shared" si="75"/>
        <v>0.67260787380000009</v>
      </c>
      <c r="E1012" s="6">
        <f t="shared" si="76"/>
        <v>1.2692093542</v>
      </c>
      <c r="F1012" s="6">
        <f t="shared" si="77"/>
        <v>1158.4385211880269</v>
      </c>
      <c r="G1012" s="6" t="b">
        <f t="shared" si="78"/>
        <v>0</v>
      </c>
      <c r="H1012" s="6">
        <f t="shared" si="79"/>
        <v>17</v>
      </c>
    </row>
    <row r="1013" spans="1:8" x14ac:dyDescent="0.2">
      <c r="A1013" s="1">
        <v>44816</v>
      </c>
      <c r="B1013" s="2">
        <v>0.64309027777777772</v>
      </c>
      <c r="C1013">
        <v>0.22128500000000001</v>
      </c>
      <c r="D1013" s="6">
        <f t="shared" si="75"/>
        <v>0.98431993699999998</v>
      </c>
      <c r="E1013" s="6">
        <f t="shared" si="76"/>
        <v>0.62410659148500003</v>
      </c>
      <c r="F1013" s="6">
        <f t="shared" si="77"/>
        <v>1157.1272976684968</v>
      </c>
      <c r="G1013" s="6" t="b">
        <f t="shared" si="78"/>
        <v>0</v>
      </c>
      <c r="H1013" s="6">
        <f t="shared" si="79"/>
        <v>17</v>
      </c>
    </row>
    <row r="1014" spans="1:8" x14ac:dyDescent="0.2">
      <c r="A1014" s="1">
        <v>44816</v>
      </c>
      <c r="B1014" s="2">
        <v>0.64309027777777772</v>
      </c>
      <c r="C1014">
        <v>5.5025699999999997E-2</v>
      </c>
      <c r="D1014" s="6">
        <f t="shared" si="75"/>
        <v>0.24476531873999999</v>
      </c>
      <c r="E1014" s="6">
        <f t="shared" si="76"/>
        <v>0.62410659148500003</v>
      </c>
      <c r="F1014" s="6">
        <f t="shared" si="77"/>
        <v>1158.683286506767</v>
      </c>
      <c r="G1014" s="6" t="b">
        <f t="shared" si="78"/>
        <v>0</v>
      </c>
      <c r="H1014" s="6">
        <f t="shared" si="79"/>
        <v>17</v>
      </c>
    </row>
    <row r="1015" spans="1:8" x14ac:dyDescent="0.2">
      <c r="A1015" s="1">
        <v>44816</v>
      </c>
      <c r="B1015" s="2">
        <v>0.64309027777777772</v>
      </c>
      <c r="C1015">
        <v>0.11054700000000001</v>
      </c>
      <c r="D1015" s="6">
        <f t="shared" si="75"/>
        <v>0.49173516540000001</v>
      </c>
      <c r="E1015" s="6">
        <f t="shared" si="76"/>
        <v>0.62410659148500003</v>
      </c>
      <c r="F1015" s="6">
        <f t="shared" si="77"/>
        <v>1157.6190328338969</v>
      </c>
      <c r="G1015" s="6" t="b">
        <f t="shared" si="78"/>
        <v>0</v>
      </c>
      <c r="H1015" s="6">
        <f t="shared" si="79"/>
        <v>17</v>
      </c>
    </row>
    <row r="1016" spans="1:8" x14ac:dyDescent="0.2">
      <c r="A1016" s="1">
        <v>44816</v>
      </c>
      <c r="B1016" s="2">
        <v>0.64309027777777772</v>
      </c>
      <c r="C1016">
        <v>0.17436399999999999</v>
      </c>
      <c r="D1016" s="6">
        <f t="shared" si="75"/>
        <v>0.7756059448</v>
      </c>
      <c r="E1016" s="6">
        <f t="shared" si="76"/>
        <v>0.62410659148500003</v>
      </c>
      <c r="F1016" s="6">
        <f t="shared" si="77"/>
        <v>1159.458892451567</v>
      </c>
      <c r="G1016" s="6" t="b">
        <f t="shared" si="78"/>
        <v>0</v>
      </c>
      <c r="H1016" s="6">
        <f t="shared" si="79"/>
        <v>17</v>
      </c>
    </row>
    <row r="1017" spans="1:8" x14ac:dyDescent="0.2">
      <c r="A1017" s="1">
        <v>44816</v>
      </c>
      <c r="B1017" s="2">
        <v>0.64310185185185187</v>
      </c>
      <c r="C1017">
        <v>0.23950399999999999</v>
      </c>
      <c r="D1017" s="6">
        <f t="shared" si="75"/>
        <v>1.0653616928</v>
      </c>
      <c r="E1017" s="6">
        <f t="shared" si="76"/>
        <v>1.2374803435999999</v>
      </c>
      <c r="F1017" s="6">
        <f t="shared" si="77"/>
        <v>1158.6843945266969</v>
      </c>
      <c r="G1017" s="6" t="b">
        <f t="shared" si="78"/>
        <v>0</v>
      </c>
      <c r="H1017" s="6">
        <f t="shared" si="79"/>
        <v>17</v>
      </c>
    </row>
    <row r="1018" spans="1:8" x14ac:dyDescent="0.2">
      <c r="A1018" s="1">
        <v>44816</v>
      </c>
      <c r="B1018" s="2">
        <v>0.64310185185185187</v>
      </c>
      <c r="C1018">
        <v>0.18474599999999999</v>
      </c>
      <c r="D1018" s="6">
        <f t="shared" si="75"/>
        <v>0.82178715719999995</v>
      </c>
      <c r="E1018" s="6">
        <f t="shared" si="76"/>
        <v>1.2374803435999999</v>
      </c>
      <c r="F1018" s="6">
        <f t="shared" si="77"/>
        <v>1160.2806796087671</v>
      </c>
      <c r="G1018" s="6" t="b">
        <f t="shared" si="78"/>
        <v>0</v>
      </c>
      <c r="H1018" s="6">
        <f t="shared" si="79"/>
        <v>17</v>
      </c>
    </row>
    <row r="1019" spans="1:8" x14ac:dyDescent="0.2">
      <c r="A1019" s="1">
        <v>44816</v>
      </c>
      <c r="B1019" s="2">
        <v>0.64310185185185187</v>
      </c>
      <c r="C1019">
        <v>0.41034399999999999</v>
      </c>
      <c r="D1019" s="6">
        <f t="shared" si="75"/>
        <v>1.8252921808</v>
      </c>
      <c r="E1019" s="6">
        <f t="shared" si="76"/>
        <v>1.2374803435999999</v>
      </c>
      <c r="F1019" s="6">
        <f t="shared" si="77"/>
        <v>1160.5096867074969</v>
      </c>
      <c r="G1019" s="6" t="b">
        <f t="shared" si="78"/>
        <v>0</v>
      </c>
      <c r="H1019" s="6">
        <f t="shared" si="79"/>
        <v>17</v>
      </c>
    </row>
    <row r="1020" spans="1:8" x14ac:dyDescent="0.2">
      <c r="A1020" s="1">
        <v>44816</v>
      </c>
      <c r="B1020" s="2">
        <v>0.64311342592592591</v>
      </c>
      <c r="C1020">
        <v>0.39543299999999998</v>
      </c>
      <c r="D1020" s="6">
        <f t="shared" si="75"/>
        <v>1.7589650706</v>
      </c>
      <c r="E1020" s="6">
        <f t="shared" si="76"/>
        <v>2.0252332105500002</v>
      </c>
      <c r="F1020" s="6">
        <f t="shared" si="77"/>
        <v>1162.039644679367</v>
      </c>
      <c r="G1020" s="6" t="b">
        <f t="shared" si="78"/>
        <v>0</v>
      </c>
      <c r="H1020" s="6">
        <f t="shared" si="79"/>
        <v>17</v>
      </c>
    </row>
    <row r="1021" spans="1:8" x14ac:dyDescent="0.2">
      <c r="A1021" s="1">
        <v>44816</v>
      </c>
      <c r="B1021" s="2">
        <v>0.64311342592592591</v>
      </c>
      <c r="C1021">
        <v>0.52785000000000004</v>
      </c>
      <c r="D1021" s="6">
        <f t="shared" si="75"/>
        <v>2.34798237</v>
      </c>
      <c r="E1021" s="6">
        <f t="shared" si="76"/>
        <v>2.0252332105500002</v>
      </c>
      <c r="F1021" s="6">
        <f t="shared" si="77"/>
        <v>1162.8576690774969</v>
      </c>
      <c r="G1021" s="6" t="b">
        <f t="shared" si="78"/>
        <v>0</v>
      </c>
      <c r="H1021" s="6">
        <f t="shared" si="79"/>
        <v>17</v>
      </c>
    </row>
    <row r="1022" spans="1:8" x14ac:dyDescent="0.2">
      <c r="A1022" s="1">
        <v>44816</v>
      </c>
      <c r="B1022" s="2">
        <v>0.64311342592592591</v>
      </c>
      <c r="C1022">
        <v>0.41349900000000001</v>
      </c>
      <c r="D1022" s="6">
        <f t="shared" si="75"/>
        <v>1.8393262518</v>
      </c>
      <c r="E1022" s="6">
        <f t="shared" si="76"/>
        <v>2.0252332105500002</v>
      </c>
      <c r="F1022" s="6">
        <f t="shared" si="77"/>
        <v>1163.878970931167</v>
      </c>
      <c r="G1022" s="6" t="b">
        <f t="shared" si="78"/>
        <v>0</v>
      </c>
      <c r="H1022" s="6">
        <f t="shared" si="79"/>
        <v>17</v>
      </c>
    </row>
    <row r="1023" spans="1:8" x14ac:dyDescent="0.2">
      <c r="A1023" s="1">
        <v>44816</v>
      </c>
      <c r="B1023" s="2">
        <v>0.64311342592592591</v>
      </c>
      <c r="C1023">
        <v>0.48438900000000001</v>
      </c>
      <c r="D1023" s="6">
        <f t="shared" si="75"/>
        <v>2.1546591498000001</v>
      </c>
      <c r="E1023" s="6">
        <f t="shared" si="76"/>
        <v>2.0252332105500002</v>
      </c>
      <c r="F1023" s="6">
        <f t="shared" si="77"/>
        <v>1165.0123282272968</v>
      </c>
      <c r="G1023" s="6" t="b">
        <f t="shared" si="78"/>
        <v>0</v>
      </c>
      <c r="H1023" s="6">
        <f t="shared" si="79"/>
        <v>17</v>
      </c>
    </row>
    <row r="1024" spans="1:8" x14ac:dyDescent="0.2">
      <c r="A1024" s="1">
        <v>44816</v>
      </c>
      <c r="B1024" s="2">
        <v>0.64312500000000006</v>
      </c>
      <c r="C1024">
        <v>0.42963099999999999</v>
      </c>
      <c r="D1024" s="6">
        <f t="shared" si="75"/>
        <v>1.9110846142</v>
      </c>
      <c r="E1024" s="6">
        <f t="shared" si="76"/>
        <v>2.08759919865</v>
      </c>
      <c r="F1024" s="6">
        <f t="shared" si="77"/>
        <v>1165.7900555453671</v>
      </c>
      <c r="G1024" s="6" t="b">
        <f t="shared" si="78"/>
        <v>0</v>
      </c>
      <c r="H1024" s="6">
        <f t="shared" si="79"/>
        <v>17</v>
      </c>
    </row>
    <row r="1025" spans="1:8" x14ac:dyDescent="0.2">
      <c r="A1025" s="1">
        <v>44816</v>
      </c>
      <c r="B1025" s="2">
        <v>0.64312500000000006</v>
      </c>
      <c r="C1025">
        <v>0.49818099999999998</v>
      </c>
      <c r="D1025" s="6">
        <f t="shared" si="75"/>
        <v>2.2160087241999999</v>
      </c>
      <c r="E1025" s="6">
        <f t="shared" si="76"/>
        <v>2.08759919865</v>
      </c>
      <c r="F1025" s="6">
        <f t="shared" si="77"/>
        <v>1167.2283369514969</v>
      </c>
      <c r="G1025" s="6" t="b">
        <f t="shared" si="78"/>
        <v>0</v>
      </c>
      <c r="H1025" s="6">
        <f t="shared" si="79"/>
        <v>17</v>
      </c>
    </row>
    <row r="1026" spans="1:8" x14ac:dyDescent="0.2">
      <c r="A1026" s="1">
        <v>44816</v>
      </c>
      <c r="B1026" s="2">
        <v>0.64312500000000006</v>
      </c>
      <c r="C1026">
        <v>0.47207399999999999</v>
      </c>
      <c r="D1026" s="6">
        <f t="shared" si="75"/>
        <v>2.0998795667999999</v>
      </c>
      <c r="E1026" s="6">
        <f t="shared" si="76"/>
        <v>2.08759919865</v>
      </c>
      <c r="F1026" s="6">
        <f t="shared" si="77"/>
        <v>1167.889935112167</v>
      </c>
      <c r="G1026" s="6" t="b">
        <f t="shared" si="78"/>
        <v>0</v>
      </c>
      <c r="H1026" s="6">
        <f t="shared" si="79"/>
        <v>17</v>
      </c>
    </row>
    <row r="1027" spans="1:8" x14ac:dyDescent="0.2">
      <c r="A1027" s="1">
        <v>44816</v>
      </c>
      <c r="B1027" s="2">
        <v>0.64312500000000006</v>
      </c>
      <c r="C1027">
        <v>0.47736699999999999</v>
      </c>
      <c r="D1027" s="6">
        <f t="shared" si="75"/>
        <v>2.1234238893999997</v>
      </c>
      <c r="E1027" s="6">
        <f t="shared" si="76"/>
        <v>2.08759919865</v>
      </c>
      <c r="F1027" s="6">
        <f t="shared" si="77"/>
        <v>1169.351760840897</v>
      </c>
      <c r="G1027" s="6" t="b">
        <f t="shared" si="78"/>
        <v>0</v>
      </c>
      <c r="H1027" s="6">
        <f t="shared" si="79"/>
        <v>17</v>
      </c>
    </row>
    <row r="1028" spans="1:8" x14ac:dyDescent="0.2">
      <c r="A1028" s="1">
        <v>44816</v>
      </c>
      <c r="B1028" s="2">
        <v>0.6431365740740741</v>
      </c>
      <c r="C1028">
        <v>0.46749400000000002</v>
      </c>
      <c r="D1028" s="6">
        <f t="shared" si="75"/>
        <v>2.0795068107999999</v>
      </c>
      <c r="E1028" s="6">
        <f t="shared" si="76"/>
        <v>2.1268734685000004</v>
      </c>
      <c r="F1028" s="6">
        <f t="shared" si="77"/>
        <v>1169.969441922967</v>
      </c>
      <c r="G1028" s="6" t="b">
        <f t="shared" si="78"/>
        <v>0</v>
      </c>
      <c r="H1028" s="6">
        <f t="shared" si="79"/>
        <v>17</v>
      </c>
    </row>
    <row r="1029" spans="1:8" x14ac:dyDescent="0.2">
      <c r="A1029" s="1">
        <v>44816</v>
      </c>
      <c r="B1029" s="2">
        <v>0.6431365740740741</v>
      </c>
      <c r="C1029">
        <v>0.47975800000000002</v>
      </c>
      <c r="D1029" s="6">
        <f t="shared" ref="D1029:D1092" si="80">C1029*4.4482</f>
        <v>2.1340595356000001</v>
      </c>
      <c r="E1029" s="6">
        <f t="shared" ref="E1029:E1092" si="81">AVERAGEIF($B$4:$B$1128,B1029,$D$4:$D$1128)</f>
        <v>2.1268734685000004</v>
      </c>
      <c r="F1029" s="6">
        <f t="shared" ref="F1029:F1092" si="82">IF(D1029&gt;0,D1029+F1027, F1027)</f>
        <v>1171.485820376497</v>
      </c>
      <c r="G1029" s="6" t="b">
        <f t="shared" ref="G1029:G1092" si="83">IF(D1029&gt;13.345,1)</f>
        <v>0</v>
      </c>
      <c r="H1029" s="6">
        <f t="shared" ref="H1029:H1092" si="84">IF(D1029&gt;13.345,H1028+1,H1028)</f>
        <v>17</v>
      </c>
    </row>
    <row r="1030" spans="1:8" x14ac:dyDescent="0.2">
      <c r="A1030" s="1">
        <v>44816</v>
      </c>
      <c r="B1030" s="2">
        <v>0.6431365740740741</v>
      </c>
      <c r="C1030">
        <v>0.48072500000000001</v>
      </c>
      <c r="D1030" s="6">
        <f t="shared" si="80"/>
        <v>2.1383609450000001</v>
      </c>
      <c r="E1030" s="6">
        <f t="shared" si="81"/>
        <v>2.1268734685000004</v>
      </c>
      <c r="F1030" s="6">
        <f t="shared" si="82"/>
        <v>1172.1078028679669</v>
      </c>
      <c r="G1030" s="6" t="b">
        <f t="shared" si="83"/>
        <v>0</v>
      </c>
      <c r="H1030" s="6">
        <f t="shared" si="84"/>
        <v>17</v>
      </c>
    </row>
    <row r="1031" spans="1:8" x14ac:dyDescent="0.2">
      <c r="A1031" s="1">
        <v>44816</v>
      </c>
      <c r="B1031" s="2">
        <v>0.6431365740740741</v>
      </c>
      <c r="C1031">
        <v>0.484593</v>
      </c>
      <c r="D1031" s="6">
        <f t="shared" si="80"/>
        <v>2.1555665826000001</v>
      </c>
      <c r="E1031" s="6">
        <f t="shared" si="81"/>
        <v>2.1268734685000004</v>
      </c>
      <c r="F1031" s="6">
        <f t="shared" si="82"/>
        <v>1173.641386959097</v>
      </c>
      <c r="G1031" s="6" t="b">
        <f t="shared" si="83"/>
        <v>0</v>
      </c>
      <c r="H1031" s="6">
        <f t="shared" si="84"/>
        <v>17</v>
      </c>
    </row>
    <row r="1032" spans="1:8" x14ac:dyDescent="0.2">
      <c r="A1032" s="1">
        <v>44816</v>
      </c>
      <c r="B1032" s="2">
        <v>0.64314814814814814</v>
      </c>
      <c r="C1032">
        <v>0.48372799999999999</v>
      </c>
      <c r="D1032" s="6">
        <f t="shared" si="80"/>
        <v>2.1517188896000001</v>
      </c>
      <c r="E1032" s="6">
        <f t="shared" si="81"/>
        <v>2.1383624277333335</v>
      </c>
      <c r="F1032" s="6">
        <f t="shared" si="82"/>
        <v>1174.259521757567</v>
      </c>
      <c r="G1032" s="6" t="b">
        <f t="shared" si="83"/>
        <v>0</v>
      </c>
      <c r="H1032" s="6">
        <f t="shared" si="84"/>
        <v>17</v>
      </c>
    </row>
    <row r="1033" spans="1:8" x14ac:dyDescent="0.2">
      <c r="A1033" s="1">
        <v>44816</v>
      </c>
      <c r="B1033" s="2">
        <v>0.64314814814814814</v>
      </c>
      <c r="C1033">
        <v>0.48169200000000001</v>
      </c>
      <c r="D1033" s="6">
        <f t="shared" si="80"/>
        <v>2.1426623544000001</v>
      </c>
      <c r="E1033" s="6">
        <f t="shared" si="81"/>
        <v>2.1383624277333335</v>
      </c>
      <c r="F1033" s="6">
        <f t="shared" si="82"/>
        <v>1175.784049313497</v>
      </c>
      <c r="G1033" s="6" t="b">
        <f t="shared" si="83"/>
        <v>0</v>
      </c>
      <c r="H1033" s="6">
        <f t="shared" si="84"/>
        <v>17</v>
      </c>
    </row>
    <row r="1034" spans="1:8" x14ac:dyDescent="0.2">
      <c r="A1034" s="1">
        <v>44816</v>
      </c>
      <c r="B1034" s="2">
        <v>0.64314814814814814</v>
      </c>
      <c r="C1034">
        <v>0.47675600000000001</v>
      </c>
      <c r="D1034" s="6">
        <f t="shared" si="80"/>
        <v>2.1207060391999999</v>
      </c>
      <c r="E1034" s="6">
        <f t="shared" si="81"/>
        <v>2.1383624277333335</v>
      </c>
      <c r="F1034" s="6">
        <f t="shared" si="82"/>
        <v>1176.380227796767</v>
      </c>
      <c r="G1034" s="6" t="b">
        <f t="shared" si="83"/>
        <v>0</v>
      </c>
      <c r="H1034" s="6">
        <f t="shared" si="84"/>
        <v>17</v>
      </c>
    </row>
    <row r="1035" spans="1:8" x14ac:dyDescent="0.2">
      <c r="A1035" s="1">
        <v>44816</v>
      </c>
      <c r="B1035" s="2">
        <v>0.64315972222222217</v>
      </c>
      <c r="C1035">
        <v>0.47675600000000001</v>
      </c>
      <c r="D1035" s="6">
        <f t="shared" si="80"/>
        <v>2.1207060391999999</v>
      </c>
      <c r="E1035" s="6">
        <f t="shared" si="81"/>
        <v>2.1267044368999999</v>
      </c>
      <c r="F1035" s="6">
        <f t="shared" si="82"/>
        <v>1177.9047553526971</v>
      </c>
      <c r="G1035" s="6" t="b">
        <f t="shared" si="83"/>
        <v>0</v>
      </c>
      <c r="H1035" s="6">
        <f t="shared" si="84"/>
        <v>17</v>
      </c>
    </row>
    <row r="1036" spans="1:8" x14ac:dyDescent="0.2">
      <c r="A1036" s="1">
        <v>44816</v>
      </c>
      <c r="B1036" s="2">
        <v>0.64315972222222217</v>
      </c>
      <c r="C1036">
        <v>0.46840999999999999</v>
      </c>
      <c r="D1036" s="6">
        <f t="shared" si="80"/>
        <v>2.0835813619999999</v>
      </c>
      <c r="E1036" s="6">
        <f t="shared" si="81"/>
        <v>2.1267044368999999</v>
      </c>
      <c r="F1036" s="6">
        <f t="shared" si="82"/>
        <v>1178.4638091587669</v>
      </c>
      <c r="G1036" s="6" t="b">
        <f t="shared" si="83"/>
        <v>0</v>
      </c>
      <c r="H1036" s="6">
        <f t="shared" si="84"/>
        <v>17</v>
      </c>
    </row>
    <row r="1037" spans="1:8" x14ac:dyDescent="0.2">
      <c r="A1037" s="1">
        <v>44816</v>
      </c>
      <c r="B1037" s="2">
        <v>0.64315972222222217</v>
      </c>
      <c r="C1037">
        <v>0.47008899999999998</v>
      </c>
      <c r="D1037" s="6">
        <f t="shared" si="80"/>
        <v>2.0910498897999998</v>
      </c>
      <c r="E1037" s="6">
        <f t="shared" si="81"/>
        <v>2.1267044368999999</v>
      </c>
      <c r="F1037" s="6">
        <f t="shared" si="82"/>
        <v>1179.995805242497</v>
      </c>
      <c r="G1037" s="6" t="b">
        <f t="shared" si="83"/>
        <v>0</v>
      </c>
      <c r="H1037" s="6">
        <f t="shared" si="84"/>
        <v>17</v>
      </c>
    </row>
    <row r="1038" spans="1:8" x14ac:dyDescent="0.2">
      <c r="A1038" s="1">
        <v>44816</v>
      </c>
      <c r="B1038" s="2">
        <v>0.64315972222222217</v>
      </c>
      <c r="C1038">
        <v>0.49716300000000002</v>
      </c>
      <c r="D1038" s="6">
        <f t="shared" si="80"/>
        <v>2.2114804565999999</v>
      </c>
      <c r="E1038" s="6">
        <f t="shared" si="81"/>
        <v>2.1267044368999999</v>
      </c>
      <c r="F1038" s="6">
        <f t="shared" si="82"/>
        <v>1180.6752896153669</v>
      </c>
      <c r="G1038" s="6" t="b">
        <f t="shared" si="83"/>
        <v>0</v>
      </c>
      <c r="H1038" s="6">
        <f t="shared" si="84"/>
        <v>17</v>
      </c>
    </row>
    <row r="1039" spans="1:8" x14ac:dyDescent="0.2">
      <c r="A1039" s="1">
        <v>44816</v>
      </c>
      <c r="B1039" s="2">
        <v>0.64317129629629632</v>
      </c>
      <c r="C1039">
        <v>0.479657</v>
      </c>
      <c r="D1039" s="6">
        <f t="shared" si="80"/>
        <v>2.1336102673999999</v>
      </c>
      <c r="E1039" s="6">
        <f t="shared" si="81"/>
        <v>2.0666581851000001</v>
      </c>
      <c r="F1039" s="6">
        <f t="shared" si="82"/>
        <v>1182.1294155098969</v>
      </c>
      <c r="G1039" s="6" t="b">
        <f t="shared" si="83"/>
        <v>0</v>
      </c>
      <c r="H1039" s="6">
        <f t="shared" si="84"/>
        <v>17</v>
      </c>
    </row>
    <row r="1040" spans="1:8" x14ac:dyDescent="0.2">
      <c r="A1040" s="1">
        <v>44816</v>
      </c>
      <c r="B1040" s="2">
        <v>0.64317129629629632</v>
      </c>
      <c r="C1040">
        <v>0.495585</v>
      </c>
      <c r="D1040" s="6">
        <f t="shared" si="80"/>
        <v>2.2044611970000001</v>
      </c>
      <c r="E1040" s="6">
        <f t="shared" si="81"/>
        <v>2.0666581851000001</v>
      </c>
      <c r="F1040" s="6">
        <f t="shared" si="82"/>
        <v>1182.8797508123669</v>
      </c>
      <c r="G1040" s="6" t="b">
        <f t="shared" si="83"/>
        <v>0</v>
      </c>
      <c r="H1040" s="6">
        <f t="shared" si="84"/>
        <v>17</v>
      </c>
    </row>
    <row r="1041" spans="1:8" x14ac:dyDescent="0.2">
      <c r="A1041" s="1">
        <v>44816</v>
      </c>
      <c r="B1041" s="2">
        <v>0.64317129629629632</v>
      </c>
      <c r="C1041">
        <v>0.63131000000000004</v>
      </c>
      <c r="D1041" s="6">
        <f t="shared" si="80"/>
        <v>2.8081931419999999</v>
      </c>
      <c r="E1041" s="6">
        <f t="shared" si="81"/>
        <v>2.0666581851000001</v>
      </c>
      <c r="F1041" s="6">
        <f t="shared" si="82"/>
        <v>1184.9376086518969</v>
      </c>
      <c r="G1041" s="6" t="b">
        <f t="shared" si="83"/>
        <v>0</v>
      </c>
      <c r="H1041" s="6">
        <f t="shared" si="84"/>
        <v>17</v>
      </c>
    </row>
    <row r="1042" spans="1:8" x14ac:dyDescent="0.2">
      <c r="A1042" s="1">
        <v>44816</v>
      </c>
      <c r="B1042" s="2">
        <v>0.64317129629629632</v>
      </c>
      <c r="C1042">
        <v>0.25186999999999998</v>
      </c>
      <c r="D1042" s="6">
        <f t="shared" si="80"/>
        <v>1.120368134</v>
      </c>
      <c r="E1042" s="6">
        <f t="shared" si="81"/>
        <v>2.0666581851000001</v>
      </c>
      <c r="F1042" s="6">
        <f t="shared" si="82"/>
        <v>1184.0001189463669</v>
      </c>
      <c r="G1042" s="6" t="b">
        <f t="shared" si="83"/>
        <v>0</v>
      </c>
      <c r="H1042" s="6">
        <f t="shared" si="84"/>
        <v>17</v>
      </c>
    </row>
    <row r="1043" spans="1:8" x14ac:dyDescent="0.2">
      <c r="A1043" s="1">
        <v>44816</v>
      </c>
      <c r="B1043" s="2">
        <v>0.64318287037037036</v>
      </c>
      <c r="C1043">
        <v>0.16036900000000001</v>
      </c>
      <c r="D1043" s="6">
        <f t="shared" si="80"/>
        <v>0.71335338580000007</v>
      </c>
      <c r="E1043" s="6">
        <f t="shared" si="81"/>
        <v>2.1685264133</v>
      </c>
      <c r="F1043" s="6">
        <f t="shared" si="82"/>
        <v>1185.6509620376969</v>
      </c>
      <c r="G1043" s="6" t="b">
        <f t="shared" si="83"/>
        <v>0</v>
      </c>
      <c r="H1043" s="6">
        <f t="shared" si="84"/>
        <v>17</v>
      </c>
    </row>
    <row r="1044" spans="1:8" x14ac:dyDescent="0.2">
      <c r="A1044" s="1">
        <v>44816</v>
      </c>
      <c r="B1044" s="2">
        <v>0.64318287037037036</v>
      </c>
      <c r="C1044">
        <v>0.49232799999999999</v>
      </c>
      <c r="D1044" s="6">
        <f t="shared" si="80"/>
        <v>2.1899734095999999</v>
      </c>
      <c r="E1044" s="6">
        <f t="shared" si="81"/>
        <v>2.1685264133</v>
      </c>
      <c r="F1044" s="6">
        <f t="shared" si="82"/>
        <v>1186.190092355967</v>
      </c>
      <c r="G1044" s="6" t="b">
        <f t="shared" si="83"/>
        <v>0</v>
      </c>
      <c r="H1044" s="6">
        <f t="shared" si="84"/>
        <v>17</v>
      </c>
    </row>
    <row r="1045" spans="1:8" x14ac:dyDescent="0.2">
      <c r="A1045" s="1">
        <v>44816</v>
      </c>
      <c r="B1045" s="2">
        <v>0.64318287037037036</v>
      </c>
      <c r="C1045">
        <v>0.52835900000000002</v>
      </c>
      <c r="D1045" s="6">
        <f t="shared" si="80"/>
        <v>2.3502465038000002</v>
      </c>
      <c r="E1045" s="6">
        <f t="shared" si="81"/>
        <v>2.1685264133</v>
      </c>
      <c r="F1045" s="6">
        <f t="shared" si="82"/>
        <v>1188.0012085414969</v>
      </c>
      <c r="G1045" s="6" t="b">
        <f t="shared" si="83"/>
        <v>0</v>
      </c>
      <c r="H1045" s="6">
        <f t="shared" si="84"/>
        <v>17</v>
      </c>
    </row>
    <row r="1046" spans="1:8" x14ac:dyDescent="0.2">
      <c r="A1046" s="1">
        <v>44816</v>
      </c>
      <c r="B1046" s="2">
        <v>0.64318287037037036</v>
      </c>
      <c r="C1046">
        <v>0.76897000000000004</v>
      </c>
      <c r="D1046" s="6">
        <f t="shared" si="80"/>
        <v>3.4205323540000001</v>
      </c>
      <c r="E1046" s="6">
        <f t="shared" si="81"/>
        <v>2.1685264133</v>
      </c>
      <c r="F1046" s="6">
        <f t="shared" si="82"/>
        <v>1189.6106247099669</v>
      </c>
      <c r="G1046" s="6" t="b">
        <f t="shared" si="83"/>
        <v>0</v>
      </c>
      <c r="H1046" s="6">
        <f t="shared" si="84"/>
        <v>17</v>
      </c>
    </row>
    <row r="1047" spans="1:8" x14ac:dyDescent="0.2">
      <c r="A1047" s="1">
        <v>44816</v>
      </c>
      <c r="B1047" s="2">
        <v>0.64319444444444451</v>
      </c>
      <c r="C1047">
        <v>1.17767</v>
      </c>
      <c r="D1047" s="6">
        <f t="shared" si="80"/>
        <v>5.2385116939999996</v>
      </c>
      <c r="E1047" s="6">
        <f t="shared" si="81"/>
        <v>4.8064550625333338</v>
      </c>
      <c r="F1047" s="6">
        <f t="shared" si="82"/>
        <v>1193.2397202354969</v>
      </c>
      <c r="G1047" s="6" t="b">
        <f t="shared" si="83"/>
        <v>0</v>
      </c>
      <c r="H1047" s="6">
        <f t="shared" si="84"/>
        <v>17</v>
      </c>
    </row>
    <row r="1048" spans="1:8" x14ac:dyDescent="0.2">
      <c r="A1048" s="1">
        <v>44816</v>
      </c>
      <c r="B1048" s="2">
        <v>0.64319444444444451</v>
      </c>
      <c r="C1048">
        <v>1.2584900000000001</v>
      </c>
      <c r="D1048" s="6">
        <f t="shared" si="80"/>
        <v>5.5980152180000005</v>
      </c>
      <c r="E1048" s="6">
        <f t="shared" si="81"/>
        <v>4.8064550625333338</v>
      </c>
      <c r="F1048" s="6">
        <f t="shared" si="82"/>
        <v>1195.2086399279669</v>
      </c>
      <c r="G1048" s="6" t="b">
        <f t="shared" si="83"/>
        <v>0</v>
      </c>
      <c r="H1048" s="6">
        <f t="shared" si="84"/>
        <v>17</v>
      </c>
    </row>
    <row r="1049" spans="1:8" x14ac:dyDescent="0.2">
      <c r="A1049" s="1">
        <v>44816</v>
      </c>
      <c r="B1049" s="2">
        <v>0.64319444444444451</v>
      </c>
      <c r="C1049">
        <v>0.80545800000000001</v>
      </c>
      <c r="D1049" s="6">
        <f t="shared" si="80"/>
        <v>3.5828382755999999</v>
      </c>
      <c r="E1049" s="6">
        <f t="shared" si="81"/>
        <v>4.8064550625333338</v>
      </c>
      <c r="F1049" s="6">
        <f t="shared" si="82"/>
        <v>1196.8225585110968</v>
      </c>
      <c r="G1049" s="6" t="b">
        <f t="shared" si="83"/>
        <v>0</v>
      </c>
      <c r="H1049" s="6">
        <f t="shared" si="84"/>
        <v>17</v>
      </c>
    </row>
    <row r="1050" spans="1:8" x14ac:dyDescent="0.2">
      <c r="A1050" s="1">
        <v>44816</v>
      </c>
      <c r="B1050" s="2">
        <v>0.64320601851851855</v>
      </c>
      <c r="C1050">
        <v>0.84189599999999998</v>
      </c>
      <c r="D1050" s="6">
        <f t="shared" si="80"/>
        <v>3.7449217872</v>
      </c>
      <c r="E1050" s="6">
        <f t="shared" si="81"/>
        <v>6.6495044577333333</v>
      </c>
      <c r="F1050" s="6">
        <f t="shared" si="82"/>
        <v>1198.9535617151669</v>
      </c>
      <c r="G1050" s="6" t="b">
        <f t="shared" si="83"/>
        <v>0</v>
      </c>
      <c r="H1050" s="6">
        <f t="shared" si="84"/>
        <v>17</v>
      </c>
    </row>
    <row r="1051" spans="1:8" x14ac:dyDescent="0.2">
      <c r="A1051" s="1">
        <v>44816</v>
      </c>
      <c r="B1051" s="2">
        <v>0.64320601851851855</v>
      </c>
      <c r="C1051">
        <v>1.5894299999999999</v>
      </c>
      <c r="D1051" s="6">
        <f t="shared" si="80"/>
        <v>7.0701025259999994</v>
      </c>
      <c r="E1051" s="6">
        <f t="shared" si="81"/>
        <v>6.6495044577333333</v>
      </c>
      <c r="F1051" s="6">
        <f t="shared" si="82"/>
        <v>1203.8926610370968</v>
      </c>
      <c r="G1051" s="6" t="b">
        <f t="shared" si="83"/>
        <v>0</v>
      </c>
      <c r="H1051" s="6">
        <f t="shared" si="84"/>
        <v>17</v>
      </c>
    </row>
    <row r="1052" spans="1:8" x14ac:dyDescent="0.2">
      <c r="A1052" s="1">
        <v>44816</v>
      </c>
      <c r="B1052" s="2">
        <v>0.64320601851851855</v>
      </c>
      <c r="C1052">
        <v>2.0533000000000001</v>
      </c>
      <c r="D1052" s="6">
        <f t="shared" si="80"/>
        <v>9.1334890600000005</v>
      </c>
      <c r="E1052" s="6">
        <f t="shared" si="81"/>
        <v>6.6495044577333333</v>
      </c>
      <c r="F1052" s="6">
        <f t="shared" si="82"/>
        <v>1208.087050775167</v>
      </c>
      <c r="G1052" s="6" t="b">
        <f t="shared" si="83"/>
        <v>0</v>
      </c>
      <c r="H1052" s="6">
        <f t="shared" si="84"/>
        <v>17</v>
      </c>
    </row>
    <row r="1053" spans="1:8" x14ac:dyDescent="0.2">
      <c r="A1053" s="1">
        <v>44816</v>
      </c>
      <c r="B1053" s="2">
        <v>0.64321759259259259</v>
      </c>
      <c r="C1053">
        <v>4.1076899999999998</v>
      </c>
      <c r="D1053" s="6">
        <f t="shared" si="80"/>
        <v>18.271826657999998</v>
      </c>
      <c r="E1053" s="6">
        <f t="shared" si="81"/>
        <v>20.798155158799997</v>
      </c>
      <c r="F1053" s="6">
        <f t="shared" si="82"/>
        <v>1222.1644876950968</v>
      </c>
      <c r="G1053" s="6">
        <f t="shared" si="83"/>
        <v>1</v>
      </c>
      <c r="H1053" s="6">
        <f t="shared" si="84"/>
        <v>18</v>
      </c>
    </row>
    <row r="1054" spans="1:8" x14ac:dyDescent="0.2">
      <c r="A1054" s="1">
        <v>44816</v>
      </c>
      <c r="B1054" s="2">
        <v>0.64321759259259259</v>
      </c>
      <c r="C1054">
        <v>7.9323300000000003</v>
      </c>
      <c r="D1054" s="6">
        <f t="shared" si="80"/>
        <v>35.284590305999998</v>
      </c>
      <c r="E1054" s="6">
        <f t="shared" si="81"/>
        <v>20.798155158799997</v>
      </c>
      <c r="F1054" s="6">
        <f t="shared" si="82"/>
        <v>1243.3716410811669</v>
      </c>
      <c r="G1054" s="6">
        <f t="shared" si="83"/>
        <v>1</v>
      </c>
      <c r="H1054" s="6">
        <f t="shared" si="84"/>
        <v>19</v>
      </c>
    </row>
    <row r="1055" spans="1:8" x14ac:dyDescent="0.2">
      <c r="A1055" s="1">
        <v>44816</v>
      </c>
      <c r="B1055" s="2">
        <v>0.64321759259259259</v>
      </c>
      <c r="C1055">
        <v>5.9757899999999999</v>
      </c>
      <c r="D1055" s="6">
        <f t="shared" si="80"/>
        <v>26.581509078</v>
      </c>
      <c r="E1055" s="6">
        <f t="shared" si="81"/>
        <v>20.798155158799997</v>
      </c>
      <c r="F1055" s="6">
        <f t="shared" si="82"/>
        <v>1248.7459967730967</v>
      </c>
      <c r="G1055" s="6">
        <f t="shared" si="83"/>
        <v>1</v>
      </c>
      <c r="H1055" s="6">
        <f t="shared" si="84"/>
        <v>20</v>
      </c>
    </row>
    <row r="1056" spans="1:8" x14ac:dyDescent="0.2">
      <c r="A1056" s="1">
        <v>44816</v>
      </c>
      <c r="B1056" s="2">
        <v>0.64321759259259259</v>
      </c>
      <c r="C1056">
        <v>4.2938000000000001</v>
      </c>
      <c r="D1056" s="6">
        <f t="shared" si="80"/>
        <v>19.099681159999999</v>
      </c>
      <c r="E1056" s="6">
        <f t="shared" si="81"/>
        <v>20.798155158799997</v>
      </c>
      <c r="F1056" s="6">
        <f t="shared" si="82"/>
        <v>1262.4713222411669</v>
      </c>
      <c r="G1056" s="6">
        <f t="shared" si="83"/>
        <v>1</v>
      </c>
      <c r="H1056" s="6">
        <f t="shared" si="84"/>
        <v>21</v>
      </c>
    </row>
    <row r="1057" spans="1:8" x14ac:dyDescent="0.2">
      <c r="A1057" s="1">
        <v>44816</v>
      </c>
      <c r="B1057" s="2">
        <v>0.64321759259259259</v>
      </c>
      <c r="C1057">
        <v>1.06856</v>
      </c>
      <c r="D1057" s="6">
        <f t="shared" si="80"/>
        <v>4.7531685919999997</v>
      </c>
      <c r="E1057" s="6">
        <f t="shared" si="81"/>
        <v>20.798155158799997</v>
      </c>
      <c r="F1057" s="6">
        <f t="shared" si="82"/>
        <v>1253.4991653650968</v>
      </c>
      <c r="G1057" s="6" t="b">
        <f t="shared" si="83"/>
        <v>0</v>
      </c>
      <c r="H1057" s="6">
        <f t="shared" si="84"/>
        <v>21</v>
      </c>
    </row>
    <row r="1058" spans="1:8" x14ac:dyDescent="0.2">
      <c r="A1058" s="1">
        <v>44816</v>
      </c>
      <c r="B1058" s="2">
        <v>0.64322916666666663</v>
      </c>
      <c r="C1058">
        <v>0.51594099999999998</v>
      </c>
      <c r="D1058" s="6">
        <f t="shared" si="80"/>
        <v>2.2950087562000001</v>
      </c>
      <c r="E1058" s="6">
        <f t="shared" si="81"/>
        <v>1.5646602809333334</v>
      </c>
      <c r="F1058" s="6">
        <f t="shared" si="82"/>
        <v>1264.766330997367</v>
      </c>
      <c r="G1058" s="6" t="b">
        <f t="shared" si="83"/>
        <v>0</v>
      </c>
      <c r="H1058" s="6">
        <f t="shared" si="84"/>
        <v>21</v>
      </c>
    </row>
    <row r="1059" spans="1:8" x14ac:dyDescent="0.2">
      <c r="A1059" s="1">
        <v>44816</v>
      </c>
      <c r="B1059" s="2">
        <v>0.64322916666666663</v>
      </c>
      <c r="C1059">
        <v>0.26225199999999999</v>
      </c>
      <c r="D1059" s="6">
        <f t="shared" si="80"/>
        <v>1.1665493463999999</v>
      </c>
      <c r="E1059" s="6">
        <f t="shared" si="81"/>
        <v>1.5646602809333334</v>
      </c>
      <c r="F1059" s="6">
        <f t="shared" si="82"/>
        <v>1254.6657147114968</v>
      </c>
      <c r="G1059" s="6" t="b">
        <f t="shared" si="83"/>
        <v>0</v>
      </c>
      <c r="H1059" s="6">
        <f t="shared" si="84"/>
        <v>21</v>
      </c>
    </row>
    <row r="1060" spans="1:8" x14ac:dyDescent="0.2">
      <c r="A1060" s="1">
        <v>44816</v>
      </c>
      <c r="B1060" s="2">
        <v>0.64322916666666663</v>
      </c>
      <c r="C1060">
        <v>0.277061</v>
      </c>
      <c r="D1060" s="6">
        <f t="shared" si="80"/>
        <v>1.2324227402000001</v>
      </c>
      <c r="E1060" s="6">
        <f t="shared" si="81"/>
        <v>1.5646602809333334</v>
      </c>
      <c r="F1060" s="6">
        <f t="shared" si="82"/>
        <v>1265.9987537375671</v>
      </c>
      <c r="G1060" s="6" t="b">
        <f t="shared" si="83"/>
        <v>0</v>
      </c>
      <c r="H1060" s="6">
        <f t="shared" si="84"/>
        <v>21</v>
      </c>
    </row>
    <row r="1061" spans="1:8" x14ac:dyDescent="0.2">
      <c r="A1061" s="1">
        <v>44816</v>
      </c>
      <c r="B1061" s="2">
        <v>0.64324074074074067</v>
      </c>
      <c r="C1061">
        <v>0.214008</v>
      </c>
      <c r="D1061" s="6">
        <f t="shared" si="80"/>
        <v>0.9519503856</v>
      </c>
      <c r="E1061" s="6">
        <f t="shared" si="81"/>
        <v>1.0518923207899999</v>
      </c>
      <c r="F1061" s="6">
        <f t="shared" si="82"/>
        <v>1255.6176650970967</v>
      </c>
      <c r="G1061" s="6" t="b">
        <f t="shared" si="83"/>
        <v>0</v>
      </c>
      <c r="H1061" s="6">
        <f t="shared" si="84"/>
        <v>21</v>
      </c>
    </row>
    <row r="1062" spans="1:8" x14ac:dyDescent="0.2">
      <c r="A1062" s="1">
        <v>44816</v>
      </c>
      <c r="B1062" s="2">
        <v>0.64324074074074067</v>
      </c>
      <c r="C1062">
        <v>0.35471999999999998</v>
      </c>
      <c r="D1062" s="6">
        <f t="shared" si="80"/>
        <v>1.5778655039999998</v>
      </c>
      <c r="E1062" s="6">
        <f t="shared" si="81"/>
        <v>1.0518923207899999</v>
      </c>
      <c r="F1062" s="6">
        <f t="shared" si="82"/>
        <v>1267.5766192415672</v>
      </c>
      <c r="G1062" s="6" t="b">
        <f t="shared" si="83"/>
        <v>0</v>
      </c>
      <c r="H1062" s="6">
        <f t="shared" si="84"/>
        <v>21</v>
      </c>
    </row>
    <row r="1063" spans="1:8" x14ac:dyDescent="0.2">
      <c r="A1063" s="1">
        <v>44816</v>
      </c>
      <c r="B1063" s="2">
        <v>0.64324074074074067</v>
      </c>
      <c r="C1063">
        <v>0.308257</v>
      </c>
      <c r="D1063" s="6">
        <f t="shared" si="80"/>
        <v>1.3711887873999999</v>
      </c>
      <c r="E1063" s="6">
        <f t="shared" si="81"/>
        <v>1.0518923207899999</v>
      </c>
      <c r="F1063" s="6">
        <f t="shared" si="82"/>
        <v>1256.9888538844966</v>
      </c>
      <c r="G1063" s="6" t="b">
        <f t="shared" si="83"/>
        <v>0</v>
      </c>
      <c r="H1063" s="6">
        <f t="shared" si="84"/>
        <v>21</v>
      </c>
    </row>
    <row r="1064" spans="1:8" x14ac:dyDescent="0.2">
      <c r="A1064" s="1">
        <v>44816</v>
      </c>
      <c r="B1064" s="2">
        <v>0.64324074074074067</v>
      </c>
      <c r="C1064">
        <v>6.8918800000000002E-2</v>
      </c>
      <c r="D1064" s="6">
        <f t="shared" si="80"/>
        <v>0.30656460616000003</v>
      </c>
      <c r="E1064" s="6">
        <f t="shared" si="81"/>
        <v>1.0518923207899999</v>
      </c>
      <c r="F1064" s="6">
        <f t="shared" si="82"/>
        <v>1267.8831838477272</v>
      </c>
      <c r="G1064" s="6" t="b">
        <f t="shared" si="83"/>
        <v>0</v>
      </c>
      <c r="H1064" s="6">
        <f t="shared" si="84"/>
        <v>21</v>
      </c>
    </row>
    <row r="1065" spans="1:8" x14ac:dyDescent="0.2">
      <c r="A1065" s="1">
        <v>44816</v>
      </c>
      <c r="B1065" s="2">
        <v>0.64325231481481482</v>
      </c>
      <c r="C1065">
        <v>4.5356500000000001E-2</v>
      </c>
      <c r="D1065" s="6">
        <f t="shared" si="80"/>
        <v>0.20175478329999999</v>
      </c>
      <c r="E1065" s="6">
        <f t="shared" si="81"/>
        <v>-0.14312305910000001</v>
      </c>
      <c r="F1065" s="6">
        <f t="shared" si="82"/>
        <v>1257.1906086677966</v>
      </c>
      <c r="G1065" s="6" t="b">
        <f t="shared" si="83"/>
        <v>0</v>
      </c>
      <c r="H1065" s="6">
        <f t="shared" si="84"/>
        <v>21</v>
      </c>
    </row>
    <row r="1066" spans="1:8" x14ac:dyDescent="0.2">
      <c r="A1066" s="1">
        <v>44816</v>
      </c>
      <c r="B1066" s="2">
        <v>0.64325231481481482</v>
      </c>
      <c r="C1066">
        <v>5.9300499999999999E-2</v>
      </c>
      <c r="D1066" s="6">
        <f t="shared" si="80"/>
        <v>0.26378048409999999</v>
      </c>
      <c r="E1066" s="6">
        <f t="shared" si="81"/>
        <v>-0.14312305910000001</v>
      </c>
      <c r="F1066" s="6">
        <f t="shared" si="82"/>
        <v>1268.1469643318271</v>
      </c>
      <c r="G1066" s="6" t="b">
        <f t="shared" si="83"/>
        <v>0</v>
      </c>
      <c r="H1066" s="6">
        <f t="shared" si="84"/>
        <v>21</v>
      </c>
    </row>
    <row r="1067" spans="1:8" x14ac:dyDescent="0.2">
      <c r="A1067" s="1">
        <v>44816</v>
      </c>
      <c r="B1067" s="2">
        <v>0.64325231481481482</v>
      </c>
      <c r="C1067">
        <v>-0.12156500000000001</v>
      </c>
      <c r="D1067" s="6">
        <f t="shared" si="80"/>
        <v>-0.540745433</v>
      </c>
      <c r="E1067" s="6">
        <f t="shared" si="81"/>
        <v>-0.14312305910000001</v>
      </c>
      <c r="F1067" s="6">
        <f t="shared" si="82"/>
        <v>1257.1906086677966</v>
      </c>
      <c r="G1067" s="6" t="b">
        <f t="shared" si="83"/>
        <v>0</v>
      </c>
      <c r="H1067" s="6">
        <f t="shared" si="84"/>
        <v>21</v>
      </c>
    </row>
    <row r="1068" spans="1:8" x14ac:dyDescent="0.2">
      <c r="A1068" s="1">
        <v>44816</v>
      </c>
      <c r="B1068" s="2">
        <v>0.64325231481481482</v>
      </c>
      <c r="C1068">
        <v>-0.111794</v>
      </c>
      <c r="D1068" s="6">
        <f t="shared" si="80"/>
        <v>-0.49728207080000003</v>
      </c>
      <c r="E1068" s="6">
        <f t="shared" si="81"/>
        <v>-0.14312305910000001</v>
      </c>
      <c r="F1068" s="6">
        <f t="shared" si="82"/>
        <v>1268.1469643318271</v>
      </c>
      <c r="G1068" s="6" t="b">
        <f t="shared" si="83"/>
        <v>0</v>
      </c>
      <c r="H1068" s="6">
        <f t="shared" si="84"/>
        <v>21</v>
      </c>
    </row>
    <row r="1069" spans="1:8" x14ac:dyDescent="0.2">
      <c r="A1069" s="1">
        <v>44816</v>
      </c>
      <c r="B1069" s="2">
        <v>0.64326388888888886</v>
      </c>
      <c r="C1069">
        <v>0.33085199999999998</v>
      </c>
      <c r="D1069" s="6">
        <f t="shared" si="80"/>
        <v>1.4716958663999999</v>
      </c>
      <c r="E1069" s="6">
        <f t="shared" si="81"/>
        <v>1.4231982538499999</v>
      </c>
      <c r="F1069" s="6">
        <f t="shared" si="82"/>
        <v>1258.6623045341967</v>
      </c>
      <c r="G1069" s="6" t="b">
        <f t="shared" si="83"/>
        <v>0</v>
      </c>
      <c r="H1069" s="6">
        <f t="shared" si="84"/>
        <v>21</v>
      </c>
    </row>
    <row r="1070" spans="1:8" x14ac:dyDescent="0.2">
      <c r="A1070" s="1">
        <v>44816</v>
      </c>
      <c r="B1070" s="2">
        <v>0.64326388888888886</v>
      </c>
      <c r="C1070">
        <v>0.203372</v>
      </c>
      <c r="D1070" s="6">
        <f t="shared" si="80"/>
        <v>0.9046393304</v>
      </c>
      <c r="E1070" s="6">
        <f t="shared" si="81"/>
        <v>1.4231982538499999</v>
      </c>
      <c r="F1070" s="6">
        <f t="shared" si="82"/>
        <v>1269.0516036622271</v>
      </c>
      <c r="G1070" s="6" t="b">
        <f t="shared" si="83"/>
        <v>0</v>
      </c>
      <c r="H1070" s="6">
        <f t="shared" si="84"/>
        <v>21</v>
      </c>
    </row>
    <row r="1071" spans="1:8" x14ac:dyDescent="0.2">
      <c r="A1071" s="1">
        <v>44816</v>
      </c>
      <c r="B1071" s="2">
        <v>0.64326388888888886</v>
      </c>
      <c r="C1071">
        <v>0.23527999999999999</v>
      </c>
      <c r="D1071" s="6">
        <f t="shared" si="80"/>
        <v>1.046572496</v>
      </c>
      <c r="E1071" s="6">
        <f t="shared" si="81"/>
        <v>1.4231982538499999</v>
      </c>
      <c r="F1071" s="6">
        <f t="shared" si="82"/>
        <v>1259.7088770301966</v>
      </c>
      <c r="G1071" s="6" t="b">
        <f t="shared" si="83"/>
        <v>0</v>
      </c>
      <c r="H1071" s="6">
        <f t="shared" si="84"/>
        <v>21</v>
      </c>
    </row>
    <row r="1072" spans="1:8" x14ac:dyDescent="0.2">
      <c r="A1072" s="1">
        <v>44816</v>
      </c>
      <c r="B1072" s="2">
        <v>0.64326388888888886</v>
      </c>
      <c r="C1072">
        <v>0.510293</v>
      </c>
      <c r="D1072" s="6">
        <f t="shared" si="80"/>
        <v>2.2698853226</v>
      </c>
      <c r="E1072" s="6">
        <f t="shared" si="81"/>
        <v>1.4231982538499999</v>
      </c>
      <c r="F1072" s="6">
        <f t="shared" si="82"/>
        <v>1271.3214889848271</v>
      </c>
      <c r="G1072" s="6" t="b">
        <f t="shared" si="83"/>
        <v>0</v>
      </c>
      <c r="H1072" s="6">
        <f t="shared" si="84"/>
        <v>21</v>
      </c>
    </row>
    <row r="1073" spans="1:8" x14ac:dyDescent="0.2">
      <c r="A1073" s="1">
        <v>44816</v>
      </c>
      <c r="B1073" s="2">
        <v>0.64327546296296301</v>
      </c>
      <c r="C1073">
        <v>0.24148900000000001</v>
      </c>
      <c r="D1073" s="6">
        <f t="shared" si="80"/>
        <v>1.0741913698000001</v>
      </c>
      <c r="E1073" s="6">
        <f t="shared" si="81"/>
        <v>1.8143496088</v>
      </c>
      <c r="F1073" s="6">
        <f t="shared" si="82"/>
        <v>1260.7830683999966</v>
      </c>
      <c r="G1073" s="6" t="b">
        <f t="shared" si="83"/>
        <v>0</v>
      </c>
      <c r="H1073" s="6">
        <f t="shared" si="84"/>
        <v>21</v>
      </c>
    </row>
    <row r="1074" spans="1:8" x14ac:dyDescent="0.2">
      <c r="A1074" s="1">
        <v>44816</v>
      </c>
      <c r="B1074" s="2">
        <v>0.64327546296296301</v>
      </c>
      <c r="C1074">
        <v>0.319606</v>
      </c>
      <c r="D1074" s="6">
        <f t="shared" si="80"/>
        <v>1.4216714092</v>
      </c>
      <c r="E1074" s="6">
        <f t="shared" si="81"/>
        <v>1.8143496088</v>
      </c>
      <c r="F1074" s="6">
        <f t="shared" si="82"/>
        <v>1272.743160394027</v>
      </c>
      <c r="G1074" s="6" t="b">
        <f t="shared" si="83"/>
        <v>0</v>
      </c>
      <c r="H1074" s="6">
        <f t="shared" si="84"/>
        <v>21</v>
      </c>
    </row>
    <row r="1075" spans="1:8" x14ac:dyDescent="0.2">
      <c r="A1075" s="1">
        <v>44816</v>
      </c>
      <c r="B1075" s="2">
        <v>0.64327546296296301</v>
      </c>
      <c r="C1075">
        <v>0.66255699999999995</v>
      </c>
      <c r="D1075" s="6">
        <f t="shared" si="80"/>
        <v>2.9471860473999998</v>
      </c>
      <c r="E1075" s="6">
        <f t="shared" si="81"/>
        <v>1.8143496088</v>
      </c>
      <c r="F1075" s="6">
        <f t="shared" si="82"/>
        <v>1263.7302544473966</v>
      </c>
      <c r="G1075" s="6" t="b">
        <f t="shared" si="83"/>
        <v>0</v>
      </c>
      <c r="H1075" s="6">
        <f t="shared" si="84"/>
        <v>21</v>
      </c>
    </row>
    <row r="1076" spans="1:8" x14ac:dyDescent="0.2">
      <c r="A1076" s="1">
        <v>44816</v>
      </c>
      <c r="B1076" s="2">
        <v>0.64328703703703705</v>
      </c>
      <c r="C1076">
        <v>1.15212</v>
      </c>
      <c r="D1076" s="6">
        <f t="shared" si="80"/>
        <v>5.1248601840000001</v>
      </c>
      <c r="E1076" s="6">
        <f t="shared" si="81"/>
        <v>5.9041025322999996</v>
      </c>
      <c r="F1076" s="6">
        <f t="shared" si="82"/>
        <v>1277.868020578027</v>
      </c>
      <c r="G1076" s="6" t="b">
        <f t="shared" si="83"/>
        <v>0</v>
      </c>
      <c r="H1076" s="6">
        <f t="shared" si="84"/>
        <v>21</v>
      </c>
    </row>
    <row r="1077" spans="1:8" x14ac:dyDescent="0.2">
      <c r="A1077" s="1">
        <v>44816</v>
      </c>
      <c r="B1077" s="2">
        <v>0.64328703703703705</v>
      </c>
      <c r="C1077">
        <v>1.7523299999999999</v>
      </c>
      <c r="D1077" s="6">
        <f t="shared" si="80"/>
        <v>7.7947143059999995</v>
      </c>
      <c r="E1077" s="6">
        <f t="shared" si="81"/>
        <v>5.9041025322999996</v>
      </c>
      <c r="F1077" s="6">
        <f t="shared" si="82"/>
        <v>1271.5249687533967</v>
      </c>
      <c r="G1077" s="6" t="b">
        <f t="shared" si="83"/>
        <v>0</v>
      </c>
      <c r="H1077" s="6">
        <f t="shared" si="84"/>
        <v>21</v>
      </c>
    </row>
    <row r="1078" spans="1:8" x14ac:dyDescent="0.2">
      <c r="A1078" s="1">
        <v>44816</v>
      </c>
      <c r="B1078" s="2">
        <v>0.64328703703703705</v>
      </c>
      <c r="C1078">
        <v>1.6388400000000001</v>
      </c>
      <c r="D1078" s="6">
        <f t="shared" si="80"/>
        <v>7.2898880880000005</v>
      </c>
      <c r="E1078" s="6">
        <f t="shared" si="81"/>
        <v>5.9041025322999996</v>
      </c>
      <c r="F1078" s="6">
        <f t="shared" si="82"/>
        <v>1285.157908666027</v>
      </c>
      <c r="G1078" s="6" t="b">
        <f t="shared" si="83"/>
        <v>0</v>
      </c>
      <c r="H1078" s="6">
        <f t="shared" si="84"/>
        <v>21</v>
      </c>
    </row>
    <row r="1079" spans="1:8" x14ac:dyDescent="0.2">
      <c r="A1079" s="1">
        <v>44816</v>
      </c>
      <c r="B1079" s="2">
        <v>0.64328703703703705</v>
      </c>
      <c r="C1079">
        <v>0.76591600000000004</v>
      </c>
      <c r="D1079" s="6">
        <f t="shared" si="80"/>
        <v>3.4069475512</v>
      </c>
      <c r="E1079" s="6">
        <f t="shared" si="81"/>
        <v>5.9041025322999996</v>
      </c>
      <c r="F1079" s="6">
        <f t="shared" si="82"/>
        <v>1274.9319163045966</v>
      </c>
      <c r="G1079" s="6" t="b">
        <f t="shared" si="83"/>
        <v>0</v>
      </c>
      <c r="H1079" s="6">
        <f t="shared" si="84"/>
        <v>21</v>
      </c>
    </row>
    <row r="1080" spans="1:8" x14ac:dyDescent="0.2">
      <c r="A1080" s="1">
        <v>44816</v>
      </c>
      <c r="B1080" s="2">
        <v>0.64329861111111108</v>
      </c>
      <c r="C1080">
        <v>0.54540699999999998</v>
      </c>
      <c r="D1080" s="6">
        <f t="shared" si="80"/>
        <v>2.4260794174</v>
      </c>
      <c r="E1080" s="6">
        <f t="shared" si="81"/>
        <v>2.1666581692999998</v>
      </c>
      <c r="F1080" s="6">
        <f t="shared" si="82"/>
        <v>1287.5839880834269</v>
      </c>
      <c r="G1080" s="6" t="b">
        <f t="shared" si="83"/>
        <v>0</v>
      </c>
      <c r="H1080" s="6">
        <f t="shared" si="84"/>
        <v>21</v>
      </c>
    </row>
    <row r="1081" spans="1:8" x14ac:dyDescent="0.2">
      <c r="A1081" s="1">
        <v>44816</v>
      </c>
      <c r="B1081" s="2">
        <v>0.64329861111111108</v>
      </c>
      <c r="C1081">
        <v>0.49207400000000001</v>
      </c>
      <c r="D1081" s="6">
        <f t="shared" si="80"/>
        <v>2.1888435668000001</v>
      </c>
      <c r="E1081" s="6">
        <f t="shared" si="81"/>
        <v>2.1666581692999998</v>
      </c>
      <c r="F1081" s="6">
        <f t="shared" si="82"/>
        <v>1277.1207598713966</v>
      </c>
      <c r="G1081" s="6" t="b">
        <f t="shared" si="83"/>
        <v>0</v>
      </c>
      <c r="H1081" s="6">
        <f t="shared" si="84"/>
        <v>21</v>
      </c>
    </row>
    <row r="1082" spans="1:8" x14ac:dyDescent="0.2">
      <c r="A1082" s="1">
        <v>44816</v>
      </c>
      <c r="B1082" s="2">
        <v>0.64329861111111108</v>
      </c>
      <c r="C1082">
        <v>0.45161600000000002</v>
      </c>
      <c r="D1082" s="6">
        <f t="shared" si="80"/>
        <v>2.0088782911999998</v>
      </c>
      <c r="E1082" s="6">
        <f t="shared" si="81"/>
        <v>2.1666581692999998</v>
      </c>
      <c r="F1082" s="6">
        <f t="shared" si="82"/>
        <v>1289.592866374627</v>
      </c>
      <c r="G1082" s="6" t="b">
        <f t="shared" si="83"/>
        <v>0</v>
      </c>
      <c r="H1082" s="6">
        <f t="shared" si="84"/>
        <v>21</v>
      </c>
    </row>
    <row r="1083" spans="1:8" x14ac:dyDescent="0.2">
      <c r="A1083" s="1">
        <v>44816</v>
      </c>
      <c r="B1083" s="2">
        <v>0.64329861111111108</v>
      </c>
      <c r="C1083">
        <v>0.45924900000000002</v>
      </c>
      <c r="D1083" s="6">
        <f t="shared" si="80"/>
        <v>2.0428314018</v>
      </c>
      <c r="E1083" s="6">
        <f t="shared" si="81"/>
        <v>2.1666581692999998</v>
      </c>
      <c r="F1083" s="6">
        <f t="shared" si="82"/>
        <v>1279.1635912731965</v>
      </c>
      <c r="G1083" s="6" t="b">
        <f t="shared" si="83"/>
        <v>0</v>
      </c>
      <c r="H1083" s="6">
        <f t="shared" si="84"/>
        <v>21</v>
      </c>
    </row>
    <row r="1084" spans="1:8" x14ac:dyDescent="0.2">
      <c r="A1084" s="1">
        <v>44816</v>
      </c>
      <c r="B1084" s="2">
        <v>0.64331018518518512</v>
      </c>
      <c r="C1084">
        <v>0.45202300000000001</v>
      </c>
      <c r="D1084" s="6">
        <f t="shared" si="80"/>
        <v>2.0106887086</v>
      </c>
      <c r="E1084" s="6">
        <f t="shared" si="81"/>
        <v>2.0035015294500003</v>
      </c>
      <c r="F1084" s="6">
        <f t="shared" si="82"/>
        <v>1291.6035550832269</v>
      </c>
      <c r="G1084" s="6" t="b">
        <f t="shared" si="83"/>
        <v>0</v>
      </c>
      <c r="H1084" s="6">
        <f t="shared" si="84"/>
        <v>21</v>
      </c>
    </row>
    <row r="1085" spans="1:8" x14ac:dyDescent="0.2">
      <c r="A1085" s="1">
        <v>44816</v>
      </c>
      <c r="B1085" s="2">
        <v>0.64331018518518512</v>
      </c>
      <c r="C1085">
        <v>0.468003</v>
      </c>
      <c r="D1085" s="6">
        <f t="shared" si="80"/>
        <v>2.0817709446000001</v>
      </c>
      <c r="E1085" s="6">
        <f t="shared" si="81"/>
        <v>2.0035015294500003</v>
      </c>
      <c r="F1085" s="6">
        <f t="shared" si="82"/>
        <v>1281.2453622177966</v>
      </c>
      <c r="G1085" s="6" t="b">
        <f t="shared" si="83"/>
        <v>0</v>
      </c>
      <c r="H1085" s="6">
        <f t="shared" si="84"/>
        <v>21</v>
      </c>
    </row>
    <row r="1086" spans="1:8" x14ac:dyDescent="0.2">
      <c r="A1086" s="1">
        <v>44816</v>
      </c>
      <c r="B1086" s="2">
        <v>0.64331018518518512</v>
      </c>
      <c r="C1086">
        <v>0.44683200000000001</v>
      </c>
      <c r="D1086" s="6">
        <f t="shared" si="80"/>
        <v>1.9875981024</v>
      </c>
      <c r="E1086" s="6">
        <f t="shared" si="81"/>
        <v>2.0035015294500003</v>
      </c>
      <c r="F1086" s="6">
        <f t="shared" si="82"/>
        <v>1293.5911531856268</v>
      </c>
      <c r="G1086" s="6" t="b">
        <f t="shared" si="83"/>
        <v>0</v>
      </c>
      <c r="H1086" s="6">
        <f t="shared" si="84"/>
        <v>21</v>
      </c>
    </row>
    <row r="1087" spans="1:8" x14ac:dyDescent="0.2">
      <c r="A1087" s="1">
        <v>44816</v>
      </c>
      <c r="B1087" s="2">
        <v>0.64331018518518512</v>
      </c>
      <c r="C1087">
        <v>0.43477100000000002</v>
      </c>
      <c r="D1087" s="6">
        <f t="shared" si="80"/>
        <v>1.9339483622</v>
      </c>
      <c r="E1087" s="6">
        <f t="shared" si="81"/>
        <v>2.0035015294500003</v>
      </c>
      <c r="F1087" s="6">
        <f t="shared" si="82"/>
        <v>1283.1793105799966</v>
      </c>
      <c r="G1087" s="6" t="b">
        <f t="shared" si="83"/>
        <v>0</v>
      </c>
      <c r="H1087" s="6">
        <f t="shared" si="84"/>
        <v>21</v>
      </c>
    </row>
    <row r="1088" spans="1:8" x14ac:dyDescent="0.2">
      <c r="A1088" s="1">
        <v>44816</v>
      </c>
      <c r="B1088" s="2">
        <v>0.64332175925925927</v>
      </c>
      <c r="C1088">
        <v>0.64739199999999997</v>
      </c>
      <c r="D1088" s="6">
        <f t="shared" si="80"/>
        <v>2.8797290944</v>
      </c>
      <c r="E1088" s="6">
        <f t="shared" si="81"/>
        <v>2.8976879605333337</v>
      </c>
      <c r="F1088" s="6">
        <f t="shared" si="82"/>
        <v>1296.4708822800269</v>
      </c>
      <c r="G1088" s="6" t="b">
        <f t="shared" si="83"/>
        <v>0</v>
      </c>
      <c r="H1088" s="6">
        <f t="shared" si="84"/>
        <v>21</v>
      </c>
    </row>
    <row r="1089" spans="1:8" x14ac:dyDescent="0.2">
      <c r="A1089" s="1">
        <v>44816</v>
      </c>
      <c r="B1089" s="2">
        <v>0.64332175925925927</v>
      </c>
      <c r="C1089">
        <v>0.79034400000000005</v>
      </c>
      <c r="D1089" s="6">
        <f t="shared" si="80"/>
        <v>3.5156081808000001</v>
      </c>
      <c r="E1089" s="6">
        <f t="shared" si="81"/>
        <v>2.8976879605333337</v>
      </c>
      <c r="F1089" s="6">
        <f t="shared" si="82"/>
        <v>1286.6949187607966</v>
      </c>
      <c r="G1089" s="6" t="b">
        <f t="shared" si="83"/>
        <v>0</v>
      </c>
      <c r="H1089" s="6">
        <f t="shared" si="84"/>
        <v>21</v>
      </c>
    </row>
    <row r="1090" spans="1:8" x14ac:dyDescent="0.2">
      <c r="A1090" s="1">
        <v>44816</v>
      </c>
      <c r="B1090" s="2">
        <v>0.64332175925925927</v>
      </c>
      <c r="C1090">
        <v>0.51655200000000001</v>
      </c>
      <c r="D1090" s="6">
        <f t="shared" si="80"/>
        <v>2.2977266063999999</v>
      </c>
      <c r="E1090" s="6">
        <f t="shared" si="81"/>
        <v>2.8976879605333337</v>
      </c>
      <c r="F1090" s="6">
        <f t="shared" si="82"/>
        <v>1298.7686088864268</v>
      </c>
      <c r="G1090" s="6" t="b">
        <f t="shared" si="83"/>
        <v>0</v>
      </c>
      <c r="H1090" s="6">
        <f t="shared" si="84"/>
        <v>21</v>
      </c>
    </row>
    <row r="1091" spans="1:8" x14ac:dyDescent="0.2">
      <c r="A1091" s="1">
        <v>44816</v>
      </c>
      <c r="B1091" s="2">
        <v>0.64333333333333331</v>
      </c>
      <c r="C1091">
        <v>1.4096299999999999</v>
      </c>
      <c r="D1091" s="6">
        <f t="shared" si="80"/>
        <v>6.2703161659999997</v>
      </c>
      <c r="E1091" s="6">
        <f t="shared" si="81"/>
        <v>7.3545782605999994</v>
      </c>
      <c r="F1091" s="6">
        <f t="shared" si="82"/>
        <v>1292.9652349267965</v>
      </c>
      <c r="G1091" s="6" t="b">
        <f t="shared" si="83"/>
        <v>0</v>
      </c>
      <c r="H1091" s="6">
        <f t="shared" si="84"/>
        <v>21</v>
      </c>
    </row>
    <row r="1092" spans="1:8" x14ac:dyDescent="0.2">
      <c r="A1092" s="1">
        <v>44816</v>
      </c>
      <c r="B1092" s="2">
        <v>0.64333333333333331</v>
      </c>
      <c r="C1092">
        <v>2.5487099999999998</v>
      </c>
      <c r="D1092" s="6">
        <f t="shared" si="80"/>
        <v>11.337171821999998</v>
      </c>
      <c r="E1092" s="6">
        <f t="shared" si="81"/>
        <v>7.3545782605999994</v>
      </c>
      <c r="F1092" s="6">
        <f t="shared" si="82"/>
        <v>1310.1057807084269</v>
      </c>
      <c r="G1092" s="6" t="b">
        <f t="shared" si="83"/>
        <v>0</v>
      </c>
      <c r="H1092" s="6">
        <f t="shared" si="84"/>
        <v>21</v>
      </c>
    </row>
    <row r="1093" spans="1:8" x14ac:dyDescent="0.2">
      <c r="A1093" s="1">
        <v>44816</v>
      </c>
      <c r="B1093" s="2">
        <v>0.64333333333333331</v>
      </c>
      <c r="C1093">
        <v>1.6712100000000001</v>
      </c>
      <c r="D1093" s="6">
        <f t="shared" ref="D1093:D1128" si="85">C1093*4.4482</f>
        <v>7.4338763220000006</v>
      </c>
      <c r="E1093" s="6">
        <f t="shared" ref="E1093:E1128" si="86">AVERAGEIF($B$4:$B$1128,B1093,$D$4:$D$1128)</f>
        <v>7.3545782605999994</v>
      </c>
      <c r="F1093" s="6">
        <f t="shared" ref="F1093:F1128" si="87">IF(D1093&gt;0,D1093+F1091, F1091)</f>
        <v>1300.3991112487965</v>
      </c>
      <c r="G1093" s="6" t="b">
        <f t="shared" ref="G1093:G1128" si="88">IF(D1093&gt;13.345,1)</f>
        <v>0</v>
      </c>
      <c r="H1093" s="6">
        <f t="shared" ref="H1093:H1128" si="89">IF(D1093&gt;13.345,H1092+1,H1092)</f>
        <v>21</v>
      </c>
    </row>
    <row r="1094" spans="1:8" x14ac:dyDescent="0.2">
      <c r="A1094" s="1">
        <v>44816</v>
      </c>
      <c r="B1094" s="2">
        <v>0.64333333333333331</v>
      </c>
      <c r="C1094">
        <v>0.98398200000000002</v>
      </c>
      <c r="D1094" s="6">
        <f t="shared" si="85"/>
        <v>4.3769487323999998</v>
      </c>
      <c r="E1094" s="6">
        <f t="shared" si="86"/>
        <v>7.3545782605999994</v>
      </c>
      <c r="F1094" s="6">
        <f t="shared" si="87"/>
        <v>1314.4827294408269</v>
      </c>
      <c r="G1094" s="6" t="b">
        <f t="shared" si="88"/>
        <v>0</v>
      </c>
      <c r="H1094" s="6">
        <f t="shared" si="89"/>
        <v>21</v>
      </c>
    </row>
    <row r="1095" spans="1:8" x14ac:dyDescent="0.2">
      <c r="A1095" s="1">
        <v>44816</v>
      </c>
      <c r="B1095" s="2">
        <v>0.64334490740740746</v>
      </c>
      <c r="C1095">
        <v>0.68281099999999995</v>
      </c>
      <c r="D1095" s="6">
        <f t="shared" si="85"/>
        <v>3.0372798901999998</v>
      </c>
      <c r="E1095" s="6">
        <f t="shared" si="86"/>
        <v>2.4713543090500001</v>
      </c>
      <c r="F1095" s="6">
        <f t="shared" si="87"/>
        <v>1303.4363911389964</v>
      </c>
      <c r="G1095" s="6" t="b">
        <f t="shared" si="88"/>
        <v>0</v>
      </c>
      <c r="H1095" s="6">
        <f t="shared" si="89"/>
        <v>21</v>
      </c>
    </row>
    <row r="1096" spans="1:8" x14ac:dyDescent="0.2">
      <c r="A1096" s="1">
        <v>44816</v>
      </c>
      <c r="B1096" s="2">
        <v>0.64334490740740746</v>
      </c>
      <c r="C1096">
        <v>0.71609400000000001</v>
      </c>
      <c r="D1096" s="6">
        <f t="shared" si="85"/>
        <v>3.1853293308000001</v>
      </c>
      <c r="E1096" s="6">
        <f t="shared" si="86"/>
        <v>2.4713543090500001</v>
      </c>
      <c r="F1096" s="6">
        <f t="shared" si="87"/>
        <v>1317.6680587716269</v>
      </c>
      <c r="G1096" s="6" t="b">
        <f t="shared" si="88"/>
        <v>0</v>
      </c>
      <c r="H1096" s="6">
        <f t="shared" si="89"/>
        <v>21</v>
      </c>
    </row>
    <row r="1097" spans="1:8" x14ac:dyDescent="0.2">
      <c r="A1097" s="1">
        <v>44816</v>
      </c>
      <c r="B1097" s="2">
        <v>0.64334490740740746</v>
      </c>
      <c r="C1097">
        <v>0.51583999999999997</v>
      </c>
      <c r="D1097" s="6">
        <f t="shared" si="85"/>
        <v>2.294559488</v>
      </c>
      <c r="E1097" s="6">
        <f t="shared" si="86"/>
        <v>2.4713543090500001</v>
      </c>
      <c r="F1097" s="6">
        <f t="shared" si="87"/>
        <v>1305.7309506269964</v>
      </c>
      <c r="G1097" s="6" t="b">
        <f t="shared" si="88"/>
        <v>0</v>
      </c>
      <c r="H1097" s="6">
        <f t="shared" si="89"/>
        <v>21</v>
      </c>
    </row>
    <row r="1098" spans="1:8" x14ac:dyDescent="0.2">
      <c r="A1098" s="1">
        <v>44816</v>
      </c>
      <c r="B1098" s="2">
        <v>0.64334490740740746</v>
      </c>
      <c r="C1098">
        <v>0.30759599999999998</v>
      </c>
      <c r="D1098" s="6">
        <f t="shared" si="85"/>
        <v>1.3682485271999998</v>
      </c>
      <c r="E1098" s="6">
        <f t="shared" si="86"/>
        <v>2.4713543090500001</v>
      </c>
      <c r="F1098" s="6">
        <f t="shared" si="87"/>
        <v>1319.0363072988268</v>
      </c>
      <c r="G1098" s="6" t="b">
        <f t="shared" si="88"/>
        <v>0</v>
      </c>
      <c r="H1098" s="6">
        <f t="shared" si="89"/>
        <v>21</v>
      </c>
    </row>
    <row r="1099" spans="1:8" x14ac:dyDescent="0.2">
      <c r="A1099" s="1">
        <v>44816</v>
      </c>
      <c r="B1099" s="2">
        <v>0.6433564814814815</v>
      </c>
      <c r="C1099">
        <v>0.66011500000000001</v>
      </c>
      <c r="D1099" s="6">
        <f t="shared" si="85"/>
        <v>2.9363235429999999</v>
      </c>
      <c r="E1099" s="6">
        <f t="shared" si="86"/>
        <v>3.3208081581999997</v>
      </c>
      <c r="F1099" s="6">
        <f t="shared" si="87"/>
        <v>1308.6672741699965</v>
      </c>
      <c r="G1099" s="6" t="b">
        <f t="shared" si="88"/>
        <v>0</v>
      </c>
      <c r="H1099" s="6">
        <f t="shared" si="89"/>
        <v>21</v>
      </c>
    </row>
    <row r="1100" spans="1:8" x14ac:dyDescent="0.2">
      <c r="A1100" s="1">
        <v>44816</v>
      </c>
      <c r="B1100" s="2">
        <v>0.6433564814814815</v>
      </c>
      <c r="C1100">
        <v>0.54759599999999997</v>
      </c>
      <c r="D1100" s="6">
        <f t="shared" si="85"/>
        <v>2.4358165271999996</v>
      </c>
      <c r="E1100" s="6">
        <f t="shared" si="86"/>
        <v>3.3208081581999997</v>
      </c>
      <c r="F1100" s="6">
        <f t="shared" si="87"/>
        <v>1321.4721238260267</v>
      </c>
      <c r="G1100" s="6" t="b">
        <f t="shared" si="88"/>
        <v>0</v>
      </c>
      <c r="H1100" s="6">
        <f t="shared" si="89"/>
        <v>21</v>
      </c>
    </row>
    <row r="1101" spans="1:8" x14ac:dyDescent="0.2">
      <c r="A1101" s="1">
        <v>44816</v>
      </c>
      <c r="B1101" s="2">
        <v>0.6433564814814815</v>
      </c>
      <c r="C1101">
        <v>0.64576299999999998</v>
      </c>
      <c r="D1101" s="6">
        <f t="shared" si="85"/>
        <v>2.8724829765999997</v>
      </c>
      <c r="E1101" s="6">
        <f t="shared" si="86"/>
        <v>3.3208081581999997</v>
      </c>
      <c r="F1101" s="6">
        <f t="shared" si="87"/>
        <v>1311.5397571465965</v>
      </c>
      <c r="G1101" s="6" t="b">
        <f t="shared" si="88"/>
        <v>0</v>
      </c>
      <c r="H1101" s="6">
        <f t="shared" si="89"/>
        <v>21</v>
      </c>
    </row>
    <row r="1102" spans="1:8" x14ac:dyDescent="0.2">
      <c r="A1102" s="1">
        <v>44816</v>
      </c>
      <c r="B1102" s="2">
        <v>0.6433564814814815</v>
      </c>
      <c r="C1102">
        <v>1.13273</v>
      </c>
      <c r="D1102" s="6">
        <f t="shared" si="85"/>
        <v>5.0386095859999998</v>
      </c>
      <c r="E1102" s="6">
        <f t="shared" si="86"/>
        <v>3.3208081581999997</v>
      </c>
      <c r="F1102" s="6">
        <f t="shared" si="87"/>
        <v>1326.5107334120266</v>
      </c>
      <c r="G1102" s="6" t="b">
        <f t="shared" si="88"/>
        <v>0</v>
      </c>
      <c r="H1102" s="6">
        <f t="shared" si="89"/>
        <v>21</v>
      </c>
    </row>
    <row r="1103" spans="1:8" x14ac:dyDescent="0.2">
      <c r="A1103" s="1">
        <v>44816</v>
      </c>
      <c r="B1103" s="2">
        <v>0.64336805555555554</v>
      </c>
      <c r="C1103">
        <v>1.17462</v>
      </c>
      <c r="D1103" s="6">
        <f t="shared" si="85"/>
        <v>5.2249446839999996</v>
      </c>
      <c r="E1103" s="6">
        <f t="shared" si="86"/>
        <v>9.2186572626666656</v>
      </c>
      <c r="F1103" s="6">
        <f t="shared" si="87"/>
        <v>1316.7647018305966</v>
      </c>
      <c r="G1103" s="6" t="b">
        <f t="shared" si="88"/>
        <v>0</v>
      </c>
      <c r="H1103" s="6">
        <f t="shared" si="89"/>
        <v>21</v>
      </c>
    </row>
    <row r="1104" spans="1:8" x14ac:dyDescent="0.2">
      <c r="A1104" s="1">
        <v>44816</v>
      </c>
      <c r="B1104" s="2">
        <v>0.64336805555555554</v>
      </c>
      <c r="C1104">
        <v>1.9290700000000001</v>
      </c>
      <c r="D1104" s="6">
        <f t="shared" si="85"/>
        <v>8.5808891739999993</v>
      </c>
      <c r="E1104" s="6">
        <f t="shared" si="86"/>
        <v>9.2186572626666656</v>
      </c>
      <c r="F1104" s="6">
        <f t="shared" si="87"/>
        <v>1335.0916225860267</v>
      </c>
      <c r="G1104" s="6" t="b">
        <f t="shared" si="88"/>
        <v>0</v>
      </c>
      <c r="H1104" s="6">
        <f t="shared" si="89"/>
        <v>21</v>
      </c>
    </row>
    <row r="1105" spans="1:8" x14ac:dyDescent="0.2">
      <c r="A1105" s="1">
        <v>44816</v>
      </c>
      <c r="B1105" s="2">
        <v>0.64336805555555554</v>
      </c>
      <c r="C1105">
        <v>3.1136499999999998</v>
      </c>
      <c r="D1105" s="6">
        <f t="shared" si="85"/>
        <v>13.850137929999999</v>
      </c>
      <c r="E1105" s="6">
        <f t="shared" si="86"/>
        <v>9.2186572626666656</v>
      </c>
      <c r="F1105" s="6">
        <f t="shared" si="87"/>
        <v>1330.6148397605966</v>
      </c>
      <c r="G1105" s="6">
        <f t="shared" si="88"/>
        <v>1</v>
      </c>
      <c r="H1105" s="6">
        <f t="shared" si="89"/>
        <v>22</v>
      </c>
    </row>
    <row r="1106" spans="1:8" x14ac:dyDescent="0.2">
      <c r="A1106" s="1">
        <v>44816</v>
      </c>
      <c r="B1106" s="2">
        <v>0.64337962962962958</v>
      </c>
      <c r="C1106">
        <v>2.3574199999999998</v>
      </c>
      <c r="D1106" s="6">
        <f t="shared" si="85"/>
        <v>10.486275643999999</v>
      </c>
      <c r="E1106" s="6">
        <f t="shared" si="86"/>
        <v>6.9262922199999997</v>
      </c>
      <c r="F1106" s="6">
        <f t="shared" si="87"/>
        <v>1345.5778982300267</v>
      </c>
      <c r="G1106" s="6" t="b">
        <f t="shared" si="88"/>
        <v>0</v>
      </c>
      <c r="H1106" s="6">
        <f t="shared" si="89"/>
        <v>22</v>
      </c>
    </row>
    <row r="1107" spans="1:8" x14ac:dyDescent="0.2">
      <c r="A1107" s="1">
        <v>44816</v>
      </c>
      <c r="B1107" s="2">
        <v>0.64337962962962958</v>
      </c>
      <c r="C1107">
        <v>1.6035699999999999</v>
      </c>
      <c r="D1107" s="6">
        <f t="shared" si="85"/>
        <v>7.1330000739999999</v>
      </c>
      <c r="E1107" s="6">
        <f t="shared" si="86"/>
        <v>6.9262922199999997</v>
      </c>
      <c r="F1107" s="6">
        <f t="shared" si="87"/>
        <v>1337.7478398345966</v>
      </c>
      <c r="G1107" s="6" t="b">
        <f t="shared" si="88"/>
        <v>0</v>
      </c>
      <c r="H1107" s="6">
        <f t="shared" si="89"/>
        <v>22</v>
      </c>
    </row>
    <row r="1108" spans="1:8" x14ac:dyDescent="0.2">
      <c r="A1108" s="1">
        <v>44816</v>
      </c>
      <c r="B1108" s="2">
        <v>0.64337962962962958</v>
      </c>
      <c r="C1108">
        <v>1.0648500000000001</v>
      </c>
      <c r="D1108" s="6">
        <f t="shared" si="85"/>
        <v>4.7366657700000001</v>
      </c>
      <c r="E1108" s="6">
        <f t="shared" si="86"/>
        <v>6.9262922199999997</v>
      </c>
      <c r="F1108" s="6">
        <f t="shared" si="87"/>
        <v>1350.3145640000266</v>
      </c>
      <c r="G1108" s="6" t="b">
        <f t="shared" si="88"/>
        <v>0</v>
      </c>
      <c r="H1108" s="6">
        <f t="shared" si="89"/>
        <v>22</v>
      </c>
    </row>
    <row r="1109" spans="1:8" x14ac:dyDescent="0.2">
      <c r="A1109" s="1">
        <v>44816</v>
      </c>
      <c r="B1109" s="2">
        <v>0.64337962962962958</v>
      </c>
      <c r="C1109">
        <v>1.2025600000000001</v>
      </c>
      <c r="D1109" s="6">
        <f t="shared" si="85"/>
        <v>5.3492273920000004</v>
      </c>
      <c r="E1109" s="6">
        <f t="shared" si="86"/>
        <v>6.9262922199999997</v>
      </c>
      <c r="F1109" s="6">
        <f t="shared" si="87"/>
        <v>1343.0970672265967</v>
      </c>
      <c r="G1109" s="6" t="b">
        <f t="shared" si="88"/>
        <v>0</v>
      </c>
      <c r="H1109" s="6">
        <f t="shared" si="89"/>
        <v>22</v>
      </c>
    </row>
    <row r="1110" spans="1:8" x14ac:dyDescent="0.2">
      <c r="A1110" s="1">
        <v>44816</v>
      </c>
      <c r="B1110" s="2">
        <v>0.64339120370370373</v>
      </c>
      <c r="C1110">
        <v>0.64673000000000003</v>
      </c>
      <c r="D1110" s="6">
        <f t="shared" si="85"/>
        <v>2.8767843860000002</v>
      </c>
      <c r="E1110" s="6">
        <f t="shared" si="86"/>
        <v>3.5146429214000001</v>
      </c>
      <c r="F1110" s="6">
        <f t="shared" si="87"/>
        <v>1353.1913483860267</v>
      </c>
      <c r="G1110" s="6" t="b">
        <f t="shared" si="88"/>
        <v>0</v>
      </c>
      <c r="H1110" s="6">
        <f t="shared" si="89"/>
        <v>22</v>
      </c>
    </row>
    <row r="1111" spans="1:8" x14ac:dyDescent="0.2">
      <c r="A1111" s="1">
        <v>44816</v>
      </c>
      <c r="B1111" s="2">
        <v>0.64339120370370373</v>
      </c>
      <c r="C1111">
        <v>1.0147200000000001</v>
      </c>
      <c r="D1111" s="6">
        <f t="shared" si="85"/>
        <v>4.5136775040000003</v>
      </c>
      <c r="E1111" s="6">
        <f t="shared" si="86"/>
        <v>3.5146429214000001</v>
      </c>
      <c r="F1111" s="6">
        <f t="shared" si="87"/>
        <v>1347.6107447305967</v>
      </c>
      <c r="G1111" s="6" t="b">
        <f t="shared" si="88"/>
        <v>0</v>
      </c>
      <c r="H1111" s="6">
        <f t="shared" si="89"/>
        <v>22</v>
      </c>
    </row>
    <row r="1112" spans="1:8" x14ac:dyDescent="0.2">
      <c r="A1112" s="1">
        <v>44816</v>
      </c>
      <c r="B1112" s="2">
        <v>0.64339120370370373</v>
      </c>
      <c r="C1112">
        <v>0.75136099999999995</v>
      </c>
      <c r="D1112" s="6">
        <f t="shared" si="85"/>
        <v>3.3422040001999997</v>
      </c>
      <c r="E1112" s="6">
        <f t="shared" si="86"/>
        <v>3.5146429214000001</v>
      </c>
      <c r="F1112" s="6">
        <f t="shared" si="87"/>
        <v>1356.5335523862266</v>
      </c>
      <c r="G1112" s="6" t="b">
        <f t="shared" si="88"/>
        <v>0</v>
      </c>
      <c r="H1112" s="6">
        <f t="shared" si="89"/>
        <v>22</v>
      </c>
    </row>
    <row r="1113" spans="1:8" x14ac:dyDescent="0.2">
      <c r="A1113" s="1">
        <v>44816</v>
      </c>
      <c r="B1113" s="2">
        <v>0.64339120370370373</v>
      </c>
      <c r="C1113">
        <v>0.74769699999999994</v>
      </c>
      <c r="D1113" s="6">
        <f t="shared" si="85"/>
        <v>3.3259057953999998</v>
      </c>
      <c r="E1113" s="6">
        <f t="shared" si="86"/>
        <v>3.5146429214000001</v>
      </c>
      <c r="F1113" s="6">
        <f t="shared" si="87"/>
        <v>1350.9366505259968</v>
      </c>
      <c r="G1113" s="6" t="b">
        <f t="shared" si="88"/>
        <v>0</v>
      </c>
      <c r="H1113" s="6">
        <f t="shared" si="89"/>
        <v>22</v>
      </c>
    </row>
    <row r="1114" spans="1:8" x14ac:dyDescent="0.2">
      <c r="A1114" s="1">
        <v>44816</v>
      </c>
      <c r="B1114" s="2">
        <v>0.64340277777777777</v>
      </c>
      <c r="C1114">
        <v>0.69787500000000002</v>
      </c>
      <c r="D1114" s="6">
        <f t="shared" si="85"/>
        <v>3.1042875749999999</v>
      </c>
      <c r="E1114" s="6">
        <f t="shared" si="86"/>
        <v>4.9346106699999996</v>
      </c>
      <c r="F1114" s="6">
        <f t="shared" si="87"/>
        <v>1359.6378399612265</v>
      </c>
      <c r="G1114" s="6" t="b">
        <f t="shared" si="88"/>
        <v>0</v>
      </c>
      <c r="H1114" s="6">
        <f t="shared" si="89"/>
        <v>22</v>
      </c>
    </row>
    <row r="1115" spans="1:8" x14ac:dyDescent="0.2">
      <c r="A1115" s="1">
        <v>44816</v>
      </c>
      <c r="B1115" s="2">
        <v>0.64340277777777777</v>
      </c>
      <c r="C1115">
        <v>1.13879</v>
      </c>
      <c r="D1115" s="6">
        <f t="shared" si="85"/>
        <v>5.0655656779999996</v>
      </c>
      <c r="E1115" s="6">
        <f t="shared" si="86"/>
        <v>4.9346106699999996</v>
      </c>
      <c r="F1115" s="6">
        <f t="shared" si="87"/>
        <v>1356.0022162039968</v>
      </c>
      <c r="G1115" s="6" t="b">
        <f t="shared" si="88"/>
        <v>0</v>
      </c>
      <c r="H1115" s="6">
        <f t="shared" si="89"/>
        <v>22</v>
      </c>
    </row>
    <row r="1116" spans="1:8" x14ac:dyDescent="0.2">
      <c r="A1116" s="1">
        <v>44816</v>
      </c>
      <c r="B1116" s="2">
        <v>0.64340277777777777</v>
      </c>
      <c r="C1116">
        <v>1.7309000000000001</v>
      </c>
      <c r="D1116" s="6">
        <f t="shared" si="85"/>
        <v>7.6993893800000004</v>
      </c>
      <c r="E1116" s="6">
        <f t="shared" si="86"/>
        <v>4.9346106699999996</v>
      </c>
      <c r="F1116" s="6">
        <f t="shared" si="87"/>
        <v>1367.3372293412265</v>
      </c>
      <c r="G1116" s="6" t="b">
        <f t="shared" si="88"/>
        <v>0</v>
      </c>
      <c r="H1116" s="6">
        <f t="shared" si="89"/>
        <v>22</v>
      </c>
    </row>
    <row r="1117" spans="1:8" x14ac:dyDescent="0.2">
      <c r="A1117" s="1">
        <v>44816</v>
      </c>
      <c r="B1117" s="2">
        <v>0.64340277777777777</v>
      </c>
      <c r="C1117">
        <v>0.86983500000000002</v>
      </c>
      <c r="D1117" s="6">
        <f t="shared" si="85"/>
        <v>3.8692000470000001</v>
      </c>
      <c r="E1117" s="6">
        <f t="shared" si="86"/>
        <v>4.9346106699999996</v>
      </c>
      <c r="F1117" s="6">
        <f t="shared" si="87"/>
        <v>1359.8714162509968</v>
      </c>
      <c r="G1117" s="6" t="b">
        <f t="shared" si="88"/>
        <v>0</v>
      </c>
      <c r="H1117" s="6">
        <f t="shared" si="89"/>
        <v>22</v>
      </c>
    </row>
    <row r="1118" spans="1:8" x14ac:dyDescent="0.2">
      <c r="A1118" s="1">
        <v>44816</v>
      </c>
      <c r="B1118" s="2">
        <v>0.64341435185185192</v>
      </c>
      <c r="C1118">
        <v>1.0637799999999999</v>
      </c>
      <c r="D1118" s="6">
        <f t="shared" si="85"/>
        <v>4.7319061959999997</v>
      </c>
      <c r="E1118" s="6">
        <f t="shared" si="86"/>
        <v>4.1003255535333336</v>
      </c>
      <c r="F1118" s="6">
        <f t="shared" si="87"/>
        <v>1372.0691355372264</v>
      </c>
      <c r="G1118" s="6" t="b">
        <f t="shared" si="88"/>
        <v>0</v>
      </c>
      <c r="H1118" s="6">
        <f t="shared" si="89"/>
        <v>22</v>
      </c>
    </row>
    <row r="1119" spans="1:8" x14ac:dyDescent="0.2">
      <c r="A1119" s="1">
        <v>44816</v>
      </c>
      <c r="B1119" s="2">
        <v>0.64341435185185192</v>
      </c>
      <c r="C1119">
        <v>0.97975800000000002</v>
      </c>
      <c r="D1119" s="6">
        <f t="shared" si="85"/>
        <v>4.3581595355999996</v>
      </c>
      <c r="E1119" s="6">
        <f t="shared" si="86"/>
        <v>4.1003255535333336</v>
      </c>
      <c r="F1119" s="6">
        <f t="shared" si="87"/>
        <v>1364.2295757865968</v>
      </c>
      <c r="G1119" s="6" t="b">
        <f t="shared" si="88"/>
        <v>0</v>
      </c>
      <c r="H1119" s="6">
        <f t="shared" si="89"/>
        <v>22</v>
      </c>
    </row>
    <row r="1120" spans="1:8" x14ac:dyDescent="0.2">
      <c r="A1120" s="1">
        <v>44816</v>
      </c>
      <c r="B1120" s="2">
        <v>0.64341435185185192</v>
      </c>
      <c r="C1120">
        <v>0.72184499999999996</v>
      </c>
      <c r="D1120" s="6">
        <f t="shared" si="85"/>
        <v>3.2109109289999997</v>
      </c>
      <c r="E1120" s="6">
        <f t="shared" si="86"/>
        <v>4.1003255535333336</v>
      </c>
      <c r="F1120" s="6">
        <f t="shared" si="87"/>
        <v>1375.2800464662264</v>
      </c>
      <c r="G1120" s="6" t="b">
        <f t="shared" si="88"/>
        <v>0</v>
      </c>
      <c r="H1120" s="6">
        <f t="shared" si="89"/>
        <v>22</v>
      </c>
    </row>
    <row r="1121" spans="1:8" x14ac:dyDescent="0.2">
      <c r="A1121" s="1">
        <v>44816</v>
      </c>
      <c r="B1121" s="2">
        <v>0.64342592592592596</v>
      </c>
      <c r="C1121">
        <v>0.70723899999999995</v>
      </c>
      <c r="D1121" s="6">
        <f t="shared" si="85"/>
        <v>3.1459405197999999</v>
      </c>
      <c r="E1121" s="6">
        <f t="shared" si="86"/>
        <v>2.1288540295499998</v>
      </c>
      <c r="F1121" s="6">
        <f t="shared" si="87"/>
        <v>1367.3755163063968</v>
      </c>
      <c r="G1121" s="6" t="b">
        <f t="shared" si="88"/>
        <v>0</v>
      </c>
      <c r="H1121" s="6">
        <f t="shared" si="89"/>
        <v>22</v>
      </c>
    </row>
    <row r="1122" spans="1:8" x14ac:dyDescent="0.2">
      <c r="A1122" s="1">
        <v>44816</v>
      </c>
      <c r="B1122" s="2">
        <v>0.64342592592592596</v>
      </c>
      <c r="C1122">
        <v>0.48062300000000002</v>
      </c>
      <c r="D1122" s="6">
        <f t="shared" si="85"/>
        <v>2.1379072286</v>
      </c>
      <c r="E1122" s="6">
        <f t="shared" si="86"/>
        <v>2.1288540295499998</v>
      </c>
      <c r="F1122" s="6">
        <f t="shared" si="87"/>
        <v>1377.4179536948263</v>
      </c>
      <c r="G1122" s="6" t="b">
        <f t="shared" si="88"/>
        <v>0</v>
      </c>
      <c r="H1122" s="6">
        <f t="shared" si="89"/>
        <v>22</v>
      </c>
    </row>
    <row r="1123" spans="1:8" x14ac:dyDescent="0.2">
      <c r="A1123" s="1">
        <v>44816</v>
      </c>
      <c r="B1123" s="2">
        <v>0.64342592592592596</v>
      </c>
      <c r="C1123">
        <v>0.38917299999999999</v>
      </c>
      <c r="D1123" s="6">
        <f t="shared" si="85"/>
        <v>1.7311193385999999</v>
      </c>
      <c r="E1123" s="6">
        <f t="shared" si="86"/>
        <v>2.1288540295499998</v>
      </c>
      <c r="F1123" s="6">
        <f t="shared" si="87"/>
        <v>1369.1066356449967</v>
      </c>
      <c r="G1123" s="6" t="b">
        <f t="shared" si="88"/>
        <v>0</v>
      </c>
      <c r="H1123" s="6">
        <f t="shared" si="89"/>
        <v>22</v>
      </c>
    </row>
    <row r="1124" spans="1:8" x14ac:dyDescent="0.2">
      <c r="A1124" s="1">
        <v>44816</v>
      </c>
      <c r="B1124" s="2">
        <v>0.64342592592592596</v>
      </c>
      <c r="C1124">
        <v>0.337316</v>
      </c>
      <c r="D1124" s="6">
        <f t="shared" si="85"/>
        <v>1.5004490312000001</v>
      </c>
      <c r="E1124" s="6">
        <f t="shared" si="86"/>
        <v>2.1288540295499998</v>
      </c>
      <c r="F1124" s="6">
        <f t="shared" si="87"/>
        <v>1378.9184027260264</v>
      </c>
      <c r="G1124" s="6" t="b">
        <f t="shared" si="88"/>
        <v>0</v>
      </c>
      <c r="H1124" s="6">
        <f t="shared" si="89"/>
        <v>22</v>
      </c>
    </row>
    <row r="1125" spans="1:8" x14ac:dyDescent="0.2">
      <c r="A1125" s="1">
        <v>44816</v>
      </c>
      <c r="B1125" s="2">
        <v>0.6434375</v>
      </c>
      <c r="C1125">
        <v>0.185255</v>
      </c>
      <c r="D1125" s="6">
        <f t="shared" si="85"/>
        <v>0.82405129099999996</v>
      </c>
      <c r="E1125" s="6">
        <f t="shared" si="86"/>
        <v>8.3272472497500001</v>
      </c>
      <c r="F1125" s="6">
        <f t="shared" si="87"/>
        <v>1369.9306869359966</v>
      </c>
      <c r="G1125" s="6" t="b">
        <f t="shared" si="88"/>
        <v>0</v>
      </c>
      <c r="H1125" s="6">
        <f t="shared" si="89"/>
        <v>22</v>
      </c>
    </row>
    <row r="1126" spans="1:8" x14ac:dyDescent="0.2">
      <c r="A1126" s="1">
        <v>44816</v>
      </c>
      <c r="B1126" s="2">
        <v>0.6434375</v>
      </c>
      <c r="C1126">
        <v>0.35354999999999998</v>
      </c>
      <c r="D1126" s="6">
        <f t="shared" si="85"/>
        <v>1.5726611099999999</v>
      </c>
      <c r="E1126" s="6">
        <f t="shared" si="86"/>
        <v>8.3272472497500001</v>
      </c>
      <c r="F1126" s="6">
        <f t="shared" si="87"/>
        <v>1380.4910638360263</v>
      </c>
      <c r="G1126" s="6" t="b">
        <f t="shared" si="88"/>
        <v>0</v>
      </c>
      <c r="H1126" s="6">
        <f t="shared" si="89"/>
        <v>22</v>
      </c>
    </row>
    <row r="1127" spans="1:8" x14ac:dyDescent="0.2">
      <c r="A1127" s="1">
        <v>44816</v>
      </c>
      <c r="B1127" s="2">
        <v>0.6434375</v>
      </c>
      <c r="C1127">
        <v>1.42378</v>
      </c>
      <c r="D1127" s="6">
        <f t="shared" si="85"/>
        <v>6.3332581960000001</v>
      </c>
      <c r="E1127" s="6">
        <f t="shared" si="86"/>
        <v>8.3272472497500001</v>
      </c>
      <c r="F1127" s="6">
        <f t="shared" si="87"/>
        <v>1376.2639451319967</v>
      </c>
      <c r="G1127" s="6" t="b">
        <f t="shared" si="88"/>
        <v>0</v>
      </c>
      <c r="H1127" s="6">
        <f t="shared" si="89"/>
        <v>22</v>
      </c>
    </row>
    <row r="1128" spans="1:8" x14ac:dyDescent="0.2">
      <c r="A1128" s="1">
        <v>44816</v>
      </c>
      <c r="B1128" s="2">
        <v>0.6434375</v>
      </c>
      <c r="C1128">
        <v>5.5256100000000004</v>
      </c>
      <c r="D1128" s="6">
        <f t="shared" si="85"/>
        <v>24.579018402000003</v>
      </c>
      <c r="E1128" s="6">
        <f t="shared" si="86"/>
        <v>8.3272472497500001</v>
      </c>
      <c r="F1128" s="6">
        <f t="shared" si="87"/>
        <v>1405.0700822380263</v>
      </c>
      <c r="G1128" s="6">
        <f t="shared" si="88"/>
        <v>1</v>
      </c>
      <c r="H1128" s="6">
        <f t="shared" si="89"/>
        <v>23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EF9A8-D484-5F48-9AED-4D32F59B2587}">
  <dimension ref="A1:K1128"/>
  <sheetViews>
    <sheetView workbookViewId="0">
      <selection activeCell="D1" activeCellId="1" sqref="B1:B1048576 D1:D104857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s="7" t="s">
        <v>8</v>
      </c>
      <c r="H1" t="s">
        <v>0</v>
      </c>
    </row>
    <row r="4" spans="1:11" x14ac:dyDescent="0.2">
      <c r="A4" s="1">
        <v>44816</v>
      </c>
      <c r="B4" s="2">
        <v>0.63996527777777779</v>
      </c>
      <c r="C4">
        <v>0.121082</v>
      </c>
      <c r="D4" s="6">
        <f>C4*4.4482</f>
        <v>0.53859695239999994</v>
      </c>
      <c r="E4" s="6">
        <f>IF(D4&gt;0,D4+E2, E2)</f>
        <v>0.53859695239999994</v>
      </c>
      <c r="F4" s="6" t="b">
        <f>IF(D4&gt;13.345,1)</f>
        <v>0</v>
      </c>
      <c r="G4" s="6">
        <f>IF(D4&gt;13.345,G3+1,G3)</f>
        <v>0</v>
      </c>
    </row>
    <row r="5" spans="1:11" x14ac:dyDescent="0.2">
      <c r="A5" s="1">
        <v>44816</v>
      </c>
      <c r="B5" s="2">
        <v>0.63996527777777779</v>
      </c>
      <c r="C5">
        <v>-0.14874000000000001</v>
      </c>
      <c r="D5" s="6">
        <f t="shared" ref="D5:D68" si="0">C5*4.4482</f>
        <v>-0.66162526799999999</v>
      </c>
      <c r="E5" s="6">
        <f t="shared" ref="E5:E68" si="1">IF(D5&gt;0,D5+E3, E3)</f>
        <v>0</v>
      </c>
      <c r="F5" s="6" t="b">
        <f t="shared" ref="F5:F68" si="2">IF(D5&gt;13.345,1)</f>
        <v>0</v>
      </c>
      <c r="G5" s="6">
        <f t="shared" ref="G5:G68" si="3">IF(D5&gt;13.345,G4+1,G4)</f>
        <v>0</v>
      </c>
      <c r="J5" t="s">
        <v>5</v>
      </c>
      <c r="K5">
        <f>E1128</f>
        <v>1405.0700822380263</v>
      </c>
    </row>
    <row r="6" spans="1:11" x14ac:dyDescent="0.2">
      <c r="A6" s="1">
        <v>44816</v>
      </c>
      <c r="B6" s="2">
        <v>0.63996527777777779</v>
      </c>
      <c r="C6">
        <v>5.9962000000000001E-2</v>
      </c>
      <c r="D6" s="6">
        <f t="shared" si="0"/>
        <v>0.26672296839999998</v>
      </c>
      <c r="E6" s="6">
        <f t="shared" si="1"/>
        <v>0.80531992079999992</v>
      </c>
      <c r="F6" s="6" t="b">
        <f t="shared" si="2"/>
        <v>0</v>
      </c>
      <c r="G6" s="6">
        <f t="shared" si="3"/>
        <v>0</v>
      </c>
      <c r="J6" s="7" t="s">
        <v>6</v>
      </c>
      <c r="K6">
        <v>23</v>
      </c>
    </row>
    <row r="7" spans="1:11" x14ac:dyDescent="0.2">
      <c r="A7" s="1">
        <v>44816</v>
      </c>
      <c r="B7" s="2">
        <v>0.63996527777777779</v>
      </c>
      <c r="C7">
        <v>0.88444</v>
      </c>
      <c r="D7" s="6">
        <f t="shared" si="0"/>
        <v>3.934166008</v>
      </c>
      <c r="E7" s="6">
        <f t="shared" si="1"/>
        <v>3.934166008</v>
      </c>
      <c r="F7" s="6" t="b">
        <f t="shared" si="2"/>
        <v>0</v>
      </c>
      <c r="G7" s="6">
        <f t="shared" si="3"/>
        <v>0</v>
      </c>
    </row>
    <row r="8" spans="1:11" x14ac:dyDescent="0.2">
      <c r="A8" s="1">
        <v>44816</v>
      </c>
      <c r="B8" s="2">
        <v>0.63997685185185182</v>
      </c>
      <c r="C8">
        <v>-6.2226200000000002E-2</v>
      </c>
      <c r="D8" s="6">
        <f t="shared" si="0"/>
        <v>-0.27679458284000003</v>
      </c>
      <c r="E8" s="6">
        <f t="shared" si="1"/>
        <v>0.80531992079999992</v>
      </c>
      <c r="F8" s="6" t="b">
        <f t="shared" si="2"/>
        <v>0</v>
      </c>
      <c r="G8" s="6">
        <f t="shared" si="3"/>
        <v>0</v>
      </c>
    </row>
    <row r="9" spans="1:11" x14ac:dyDescent="0.2">
      <c r="A9" s="1">
        <v>44816</v>
      </c>
      <c r="B9" s="2">
        <v>0.63997685185185182</v>
      </c>
      <c r="C9">
        <v>0.16525500000000001</v>
      </c>
      <c r="D9" s="6">
        <f t="shared" si="0"/>
        <v>0.73508729100000003</v>
      </c>
      <c r="E9" s="6">
        <f t="shared" si="1"/>
        <v>4.6692532990000002</v>
      </c>
      <c r="F9" s="6" t="b">
        <f t="shared" si="2"/>
        <v>0</v>
      </c>
      <c r="G9" s="6">
        <f t="shared" si="3"/>
        <v>0</v>
      </c>
    </row>
    <row r="10" spans="1:11" x14ac:dyDescent="0.2">
      <c r="A10" s="1">
        <v>44816</v>
      </c>
      <c r="B10" s="2">
        <v>0.63997685185185182</v>
      </c>
      <c r="C10">
        <v>0.216451</v>
      </c>
      <c r="D10" s="6">
        <f t="shared" si="0"/>
        <v>0.96281733820000004</v>
      </c>
      <c r="E10" s="6">
        <f t="shared" si="1"/>
        <v>1.768137259</v>
      </c>
      <c r="F10" s="6" t="b">
        <f t="shared" si="2"/>
        <v>0</v>
      </c>
      <c r="G10" s="6">
        <f t="shared" si="3"/>
        <v>0</v>
      </c>
    </row>
    <row r="11" spans="1:11" x14ac:dyDescent="0.2">
      <c r="A11" s="1">
        <v>44816</v>
      </c>
      <c r="B11" s="2">
        <v>0.63997685185185182</v>
      </c>
      <c r="C11">
        <v>0.16703599999999999</v>
      </c>
      <c r="D11" s="6">
        <f t="shared" si="0"/>
        <v>0.7430095351999999</v>
      </c>
      <c r="E11" s="6">
        <f t="shared" si="1"/>
        <v>5.4122628341999999</v>
      </c>
      <c r="F11" s="6" t="b">
        <f t="shared" si="2"/>
        <v>0</v>
      </c>
      <c r="G11" s="6">
        <f t="shared" si="3"/>
        <v>0</v>
      </c>
    </row>
    <row r="12" spans="1:11" x14ac:dyDescent="0.2">
      <c r="A12" s="1">
        <v>44816</v>
      </c>
      <c r="B12" s="2">
        <v>0.63998842592592597</v>
      </c>
      <c r="C12">
        <v>0.63558499999999996</v>
      </c>
      <c r="D12" s="6">
        <f t="shared" si="0"/>
        <v>2.8272091969999997</v>
      </c>
      <c r="E12" s="6">
        <f t="shared" si="1"/>
        <v>4.5953464559999997</v>
      </c>
      <c r="F12" s="6" t="b">
        <f t="shared" si="2"/>
        <v>0</v>
      </c>
      <c r="G12" s="6">
        <f t="shared" si="3"/>
        <v>0</v>
      </c>
    </row>
    <row r="13" spans="1:11" x14ac:dyDescent="0.2">
      <c r="A13" s="1">
        <v>44816</v>
      </c>
      <c r="B13" s="2">
        <v>0.63998842592592597</v>
      </c>
      <c r="C13">
        <v>3.0051000000000001</v>
      </c>
      <c r="D13" s="6">
        <f t="shared" si="0"/>
        <v>13.367285820000001</v>
      </c>
      <c r="E13" s="6">
        <f t="shared" si="1"/>
        <v>18.779548654199999</v>
      </c>
      <c r="F13" s="6">
        <f t="shared" si="2"/>
        <v>1</v>
      </c>
      <c r="G13" s="6">
        <f t="shared" si="3"/>
        <v>1</v>
      </c>
    </row>
    <row r="14" spans="1:11" x14ac:dyDescent="0.2">
      <c r="A14" s="1">
        <v>44816</v>
      </c>
      <c r="B14" s="2">
        <v>0.63998842592592597</v>
      </c>
      <c r="C14">
        <v>2.8044899999999999</v>
      </c>
      <c r="D14" s="6">
        <f t="shared" si="0"/>
        <v>12.474932418</v>
      </c>
      <c r="E14" s="6">
        <f t="shared" si="1"/>
        <v>17.070278874</v>
      </c>
      <c r="F14" s="6" t="b">
        <f t="shared" si="2"/>
        <v>0</v>
      </c>
      <c r="G14" s="6">
        <f t="shared" si="3"/>
        <v>1</v>
      </c>
    </row>
    <row r="15" spans="1:11" x14ac:dyDescent="0.2">
      <c r="A15" s="1">
        <v>44816</v>
      </c>
      <c r="B15" s="2">
        <v>0.64</v>
      </c>
      <c r="C15">
        <v>3.12724</v>
      </c>
      <c r="D15" s="6">
        <f t="shared" si="0"/>
        <v>13.910588967999999</v>
      </c>
      <c r="E15" s="6">
        <f t="shared" si="1"/>
        <v>32.690137622199998</v>
      </c>
      <c r="F15" s="6">
        <f t="shared" si="2"/>
        <v>1</v>
      </c>
      <c r="G15" s="6">
        <f t="shared" si="3"/>
        <v>2</v>
      </c>
    </row>
    <row r="16" spans="1:11" x14ac:dyDescent="0.2">
      <c r="A16" s="1">
        <v>44816</v>
      </c>
      <c r="B16" s="2">
        <v>0.64</v>
      </c>
      <c r="C16">
        <v>1.78973</v>
      </c>
      <c r="D16" s="6">
        <f t="shared" si="0"/>
        <v>7.9610769860000001</v>
      </c>
      <c r="E16" s="6">
        <f t="shared" si="1"/>
        <v>25.031355859999998</v>
      </c>
      <c r="F16" s="6" t="b">
        <f t="shared" si="2"/>
        <v>0</v>
      </c>
      <c r="G16" s="6">
        <f t="shared" si="3"/>
        <v>2</v>
      </c>
    </row>
    <row r="17" spans="1:7" x14ac:dyDescent="0.2">
      <c r="A17" s="1">
        <v>44816</v>
      </c>
      <c r="B17" s="2">
        <v>0.64</v>
      </c>
      <c r="C17">
        <v>1.22296</v>
      </c>
      <c r="D17" s="6">
        <f t="shared" si="0"/>
        <v>5.4399706720000003</v>
      </c>
      <c r="E17" s="6">
        <f t="shared" si="1"/>
        <v>38.130108294199999</v>
      </c>
      <c r="F17" s="6" t="b">
        <f t="shared" si="2"/>
        <v>0</v>
      </c>
      <c r="G17" s="6">
        <f t="shared" si="3"/>
        <v>2</v>
      </c>
    </row>
    <row r="18" spans="1:7" x14ac:dyDescent="0.2">
      <c r="A18" s="1">
        <v>44816</v>
      </c>
      <c r="B18" s="2">
        <v>0.64</v>
      </c>
      <c r="C18">
        <v>0.62505100000000002</v>
      </c>
      <c r="D18" s="6">
        <f t="shared" si="0"/>
        <v>2.7803518582</v>
      </c>
      <c r="E18" s="6">
        <f t="shared" si="1"/>
        <v>27.811707718199997</v>
      </c>
      <c r="F18" s="6" t="b">
        <f t="shared" si="2"/>
        <v>0</v>
      </c>
      <c r="G18" s="6">
        <f t="shared" si="3"/>
        <v>2</v>
      </c>
    </row>
    <row r="19" spans="1:7" x14ac:dyDescent="0.2">
      <c r="A19" s="1">
        <v>44816</v>
      </c>
      <c r="B19" s="2">
        <v>0.64001157407407405</v>
      </c>
      <c r="C19">
        <v>1.80948</v>
      </c>
      <c r="D19" s="6">
        <f t="shared" si="0"/>
        <v>8.0489289359999994</v>
      </c>
      <c r="E19" s="6">
        <f t="shared" si="1"/>
        <v>46.179037230199995</v>
      </c>
      <c r="F19" s="6" t="b">
        <f t="shared" si="2"/>
        <v>0</v>
      </c>
      <c r="G19" s="6">
        <f t="shared" si="3"/>
        <v>2</v>
      </c>
    </row>
    <row r="20" spans="1:7" x14ac:dyDescent="0.2">
      <c r="A20" s="1">
        <v>44816</v>
      </c>
      <c r="B20" s="2">
        <v>0.64001157407407405</v>
      </c>
      <c r="C20">
        <v>0.21848600000000001</v>
      </c>
      <c r="D20" s="6">
        <f t="shared" si="0"/>
        <v>0.97186942520000008</v>
      </c>
      <c r="E20" s="6">
        <f t="shared" si="1"/>
        <v>28.783577143399999</v>
      </c>
      <c r="F20" s="6" t="b">
        <f t="shared" si="2"/>
        <v>0</v>
      </c>
      <c r="G20" s="6">
        <f t="shared" si="3"/>
        <v>2</v>
      </c>
    </row>
    <row r="21" spans="1:7" x14ac:dyDescent="0.2">
      <c r="A21" s="1">
        <v>44816</v>
      </c>
      <c r="B21" s="2">
        <v>0.64001157407407405</v>
      </c>
      <c r="C21">
        <v>0.16973299999999999</v>
      </c>
      <c r="D21" s="6">
        <f t="shared" si="0"/>
        <v>0.7550063306</v>
      </c>
      <c r="E21" s="6">
        <f t="shared" si="1"/>
        <v>46.934043560799992</v>
      </c>
      <c r="F21" s="6" t="b">
        <f t="shared" si="2"/>
        <v>0</v>
      </c>
      <c r="G21" s="6">
        <f t="shared" si="3"/>
        <v>2</v>
      </c>
    </row>
    <row r="22" spans="1:7" x14ac:dyDescent="0.2">
      <c r="A22" s="1">
        <v>44816</v>
      </c>
      <c r="B22" s="2">
        <v>0.64001157407407405</v>
      </c>
      <c r="C22">
        <v>0.30667899999999998</v>
      </c>
      <c r="D22" s="6">
        <f t="shared" si="0"/>
        <v>1.3641695277999999</v>
      </c>
      <c r="E22" s="6">
        <f t="shared" si="1"/>
        <v>30.1477466712</v>
      </c>
      <c r="F22" s="6" t="b">
        <f t="shared" si="2"/>
        <v>0</v>
      </c>
      <c r="G22" s="6">
        <f t="shared" si="3"/>
        <v>2</v>
      </c>
    </row>
    <row r="23" spans="1:7" x14ac:dyDescent="0.2">
      <c r="A23" s="1">
        <v>44816</v>
      </c>
      <c r="B23" s="2">
        <v>0.64002314814814809</v>
      </c>
      <c r="C23">
        <v>1.7134499999999999</v>
      </c>
      <c r="D23" s="6">
        <f t="shared" si="0"/>
        <v>7.6217682899999994</v>
      </c>
      <c r="E23" s="6">
        <f t="shared" si="1"/>
        <v>54.555811850799991</v>
      </c>
      <c r="F23" s="6" t="b">
        <f t="shared" si="2"/>
        <v>0</v>
      </c>
      <c r="G23" s="6">
        <f t="shared" si="3"/>
        <v>2</v>
      </c>
    </row>
    <row r="24" spans="1:7" x14ac:dyDescent="0.2">
      <c r="A24" s="1">
        <v>44816</v>
      </c>
      <c r="B24" s="2">
        <v>0.64002314814814809</v>
      </c>
      <c r="C24">
        <v>3.3744100000000001</v>
      </c>
      <c r="D24" s="6">
        <f t="shared" si="0"/>
        <v>15.010050562</v>
      </c>
      <c r="E24" s="6">
        <f t="shared" si="1"/>
        <v>45.1577972332</v>
      </c>
      <c r="F24" s="6">
        <f t="shared" si="2"/>
        <v>1</v>
      </c>
      <c r="G24" s="6">
        <f t="shared" si="3"/>
        <v>3</v>
      </c>
    </row>
    <row r="25" spans="1:7" x14ac:dyDescent="0.2">
      <c r="A25" s="1">
        <v>44816</v>
      </c>
      <c r="B25" s="2">
        <v>0.64002314814814809</v>
      </c>
      <c r="C25">
        <v>3.89879</v>
      </c>
      <c r="D25" s="6">
        <f t="shared" si="0"/>
        <v>17.342597678000001</v>
      </c>
      <c r="E25" s="6">
        <f t="shared" si="1"/>
        <v>71.898409528799988</v>
      </c>
      <c r="F25" s="6">
        <f t="shared" si="2"/>
        <v>1</v>
      </c>
      <c r="G25" s="6">
        <f t="shared" si="3"/>
        <v>4</v>
      </c>
    </row>
    <row r="26" spans="1:7" x14ac:dyDescent="0.2">
      <c r="A26" s="1">
        <v>44816</v>
      </c>
      <c r="B26" s="2">
        <v>0.64002314814814809</v>
      </c>
      <c r="C26">
        <v>4.4161900000000003</v>
      </c>
      <c r="D26" s="6">
        <f t="shared" si="0"/>
        <v>19.644096358000002</v>
      </c>
      <c r="E26" s="6">
        <f t="shared" si="1"/>
        <v>64.801893591199999</v>
      </c>
      <c r="F26" s="6">
        <f t="shared" si="2"/>
        <v>1</v>
      </c>
      <c r="G26" s="6">
        <f t="shared" si="3"/>
        <v>5</v>
      </c>
    </row>
    <row r="27" spans="1:7" x14ac:dyDescent="0.2">
      <c r="A27" s="1">
        <v>44816</v>
      </c>
      <c r="B27" s="2">
        <v>0.64003472222222224</v>
      </c>
      <c r="C27">
        <v>1.21289</v>
      </c>
      <c r="D27" s="6">
        <f t="shared" si="0"/>
        <v>5.3951772980000001</v>
      </c>
      <c r="E27" s="6">
        <f t="shared" si="1"/>
        <v>77.293586826799981</v>
      </c>
      <c r="F27" s="6" t="b">
        <f t="shared" si="2"/>
        <v>0</v>
      </c>
      <c r="G27" s="6">
        <f t="shared" si="3"/>
        <v>5</v>
      </c>
    </row>
    <row r="28" spans="1:7" x14ac:dyDescent="0.2">
      <c r="A28" s="1">
        <v>44816</v>
      </c>
      <c r="B28" s="2">
        <v>0.64003472222222224</v>
      </c>
      <c r="C28">
        <v>0.54683199999999998</v>
      </c>
      <c r="D28" s="6">
        <f t="shared" si="0"/>
        <v>2.4324181023999998</v>
      </c>
      <c r="E28" s="6">
        <f t="shared" si="1"/>
        <v>67.234311693600006</v>
      </c>
      <c r="F28" s="6" t="b">
        <f t="shared" si="2"/>
        <v>0</v>
      </c>
      <c r="G28" s="6">
        <f t="shared" si="3"/>
        <v>5</v>
      </c>
    </row>
    <row r="29" spans="1:7" x14ac:dyDescent="0.2">
      <c r="A29" s="1">
        <v>44816</v>
      </c>
      <c r="B29" s="2">
        <v>0.64003472222222224</v>
      </c>
      <c r="C29">
        <v>0.40179399999999998</v>
      </c>
      <c r="D29" s="6">
        <f t="shared" si="0"/>
        <v>1.7872600707999999</v>
      </c>
      <c r="E29" s="6">
        <f t="shared" si="1"/>
        <v>79.080846897599983</v>
      </c>
      <c r="F29" s="6" t="b">
        <f t="shared" si="2"/>
        <v>0</v>
      </c>
      <c r="G29" s="6">
        <f t="shared" si="3"/>
        <v>5</v>
      </c>
    </row>
    <row r="30" spans="1:7" x14ac:dyDescent="0.2">
      <c r="A30" s="1">
        <v>44816</v>
      </c>
      <c r="B30" s="2">
        <v>0.64004629629629628</v>
      </c>
      <c r="C30">
        <v>0.65812999999999999</v>
      </c>
      <c r="D30" s="6">
        <f t="shared" si="0"/>
        <v>2.9274938659999998</v>
      </c>
      <c r="E30" s="6">
        <f t="shared" si="1"/>
        <v>70.161805559600012</v>
      </c>
      <c r="F30" s="6" t="b">
        <f t="shared" si="2"/>
        <v>0</v>
      </c>
      <c r="G30" s="6">
        <f t="shared" si="3"/>
        <v>5</v>
      </c>
    </row>
    <row r="31" spans="1:7" x14ac:dyDescent="0.2">
      <c r="A31" s="1">
        <v>44816</v>
      </c>
      <c r="B31" s="2">
        <v>0.64004629629629628</v>
      </c>
      <c r="C31">
        <v>0.28846100000000002</v>
      </c>
      <c r="D31" s="6">
        <f t="shared" si="0"/>
        <v>1.2831322202000002</v>
      </c>
      <c r="E31" s="6">
        <f t="shared" si="1"/>
        <v>80.363979117799985</v>
      </c>
      <c r="F31" s="6" t="b">
        <f t="shared" si="2"/>
        <v>0</v>
      </c>
      <c r="G31" s="6">
        <f t="shared" si="3"/>
        <v>5</v>
      </c>
    </row>
    <row r="32" spans="1:7" x14ac:dyDescent="0.2">
      <c r="A32" s="1">
        <v>44816</v>
      </c>
      <c r="B32" s="2">
        <v>0.64004629629629628</v>
      </c>
      <c r="C32">
        <v>0.49604300000000001</v>
      </c>
      <c r="D32" s="6">
        <f t="shared" si="0"/>
        <v>2.2064984725999999</v>
      </c>
      <c r="E32" s="6">
        <f t="shared" si="1"/>
        <v>72.368304032200015</v>
      </c>
      <c r="F32" s="6" t="b">
        <f t="shared" si="2"/>
        <v>0</v>
      </c>
      <c r="G32" s="6">
        <f t="shared" si="3"/>
        <v>5</v>
      </c>
    </row>
    <row r="33" spans="1:7" x14ac:dyDescent="0.2">
      <c r="A33" s="1">
        <v>44816</v>
      </c>
      <c r="B33" s="2">
        <v>0.64004629629629628</v>
      </c>
      <c r="C33">
        <v>0.37360100000000002</v>
      </c>
      <c r="D33" s="6">
        <f t="shared" si="0"/>
        <v>1.6618519682000001</v>
      </c>
      <c r="E33" s="6">
        <f t="shared" si="1"/>
        <v>82.025831085999982</v>
      </c>
      <c r="F33" s="6" t="b">
        <f t="shared" si="2"/>
        <v>0</v>
      </c>
      <c r="G33" s="6">
        <f t="shared" si="3"/>
        <v>5</v>
      </c>
    </row>
    <row r="34" spans="1:7" x14ac:dyDescent="0.2">
      <c r="A34" s="1">
        <v>44816</v>
      </c>
      <c r="B34" s="2">
        <v>0.64005787037037043</v>
      </c>
      <c r="C34">
        <v>-2.0445000000000001E-2</v>
      </c>
      <c r="D34" s="6">
        <f t="shared" si="0"/>
        <v>-9.094344900000001E-2</v>
      </c>
      <c r="E34" s="6">
        <f t="shared" si="1"/>
        <v>72.368304032200015</v>
      </c>
      <c r="F34" s="6" t="b">
        <f t="shared" si="2"/>
        <v>0</v>
      </c>
      <c r="G34" s="6">
        <f t="shared" si="3"/>
        <v>5</v>
      </c>
    </row>
    <row r="35" spans="1:7" x14ac:dyDescent="0.2">
      <c r="A35" s="1">
        <v>44816</v>
      </c>
      <c r="B35" s="2">
        <v>0.64005787037037043</v>
      </c>
      <c r="C35">
        <v>-0.121208</v>
      </c>
      <c r="D35" s="6">
        <f t="shared" si="0"/>
        <v>-0.53915742560000002</v>
      </c>
      <c r="E35" s="6">
        <f t="shared" si="1"/>
        <v>82.025831085999982</v>
      </c>
      <c r="F35" s="6" t="b">
        <f t="shared" si="2"/>
        <v>0</v>
      </c>
      <c r="G35" s="6">
        <f t="shared" si="3"/>
        <v>5</v>
      </c>
    </row>
    <row r="36" spans="1:7" x14ac:dyDescent="0.2">
      <c r="A36" s="1">
        <v>44816</v>
      </c>
      <c r="B36" s="2">
        <v>0.64005787037037043</v>
      </c>
      <c r="C36">
        <v>0.31110700000000002</v>
      </c>
      <c r="D36" s="6">
        <f t="shared" si="0"/>
        <v>1.3838661574000002</v>
      </c>
      <c r="E36" s="6">
        <f t="shared" si="1"/>
        <v>73.752170189600022</v>
      </c>
      <c r="F36" s="6" t="b">
        <f t="shared" si="2"/>
        <v>0</v>
      </c>
      <c r="G36" s="6">
        <f t="shared" si="3"/>
        <v>5</v>
      </c>
    </row>
    <row r="37" spans="1:7" x14ac:dyDescent="0.2">
      <c r="A37" s="1">
        <v>44816</v>
      </c>
      <c r="B37" s="2">
        <v>0.64005787037037043</v>
      </c>
      <c r="C37">
        <v>0.16042000000000001</v>
      </c>
      <c r="D37" s="6">
        <f t="shared" si="0"/>
        <v>0.71358024399999997</v>
      </c>
      <c r="E37" s="6">
        <f t="shared" si="1"/>
        <v>82.739411329999982</v>
      </c>
      <c r="F37" s="6" t="b">
        <f t="shared" si="2"/>
        <v>0</v>
      </c>
      <c r="G37" s="6">
        <f t="shared" si="3"/>
        <v>5</v>
      </c>
    </row>
    <row r="38" spans="1:7" x14ac:dyDescent="0.2">
      <c r="A38" s="1">
        <v>44816</v>
      </c>
      <c r="B38" s="2">
        <v>0.64006944444444447</v>
      </c>
      <c r="C38">
        <v>0.56535599999999997</v>
      </c>
      <c r="D38" s="6">
        <f t="shared" si="0"/>
        <v>2.5148165591999998</v>
      </c>
      <c r="E38" s="6">
        <f t="shared" si="1"/>
        <v>76.266986748800022</v>
      </c>
      <c r="F38" s="6" t="b">
        <f t="shared" si="2"/>
        <v>0</v>
      </c>
      <c r="G38" s="6">
        <f t="shared" si="3"/>
        <v>5</v>
      </c>
    </row>
    <row r="39" spans="1:7" x14ac:dyDescent="0.2">
      <c r="A39" s="1">
        <v>44816</v>
      </c>
      <c r="B39" s="2">
        <v>0.64006944444444447</v>
      </c>
      <c r="C39">
        <v>0.33604299999999998</v>
      </c>
      <c r="D39" s="6">
        <f t="shared" si="0"/>
        <v>1.4947864726</v>
      </c>
      <c r="E39" s="6">
        <f t="shared" si="1"/>
        <v>84.234197802599979</v>
      </c>
      <c r="F39" s="6" t="b">
        <f t="shared" si="2"/>
        <v>0</v>
      </c>
      <c r="G39" s="6">
        <f t="shared" si="3"/>
        <v>5</v>
      </c>
    </row>
    <row r="40" spans="1:7" x14ac:dyDescent="0.2">
      <c r="A40" s="1">
        <v>44816</v>
      </c>
      <c r="B40" s="2">
        <v>0.64006944444444447</v>
      </c>
      <c r="C40">
        <v>1.22149</v>
      </c>
      <c r="D40" s="6">
        <f t="shared" si="0"/>
        <v>5.4334318179999999</v>
      </c>
      <c r="E40" s="6">
        <f t="shared" si="1"/>
        <v>81.700418566800025</v>
      </c>
      <c r="F40" s="6" t="b">
        <f t="shared" si="2"/>
        <v>0</v>
      </c>
      <c r="G40" s="6">
        <f t="shared" si="3"/>
        <v>5</v>
      </c>
    </row>
    <row r="41" spans="1:7" x14ac:dyDescent="0.2">
      <c r="A41" s="1">
        <v>44816</v>
      </c>
      <c r="B41" s="2">
        <v>0.64008101851851851</v>
      </c>
      <c r="C41">
        <v>1.04373</v>
      </c>
      <c r="D41" s="6">
        <f t="shared" si="0"/>
        <v>4.6427197859999998</v>
      </c>
      <c r="E41" s="6">
        <f t="shared" si="1"/>
        <v>88.87691758859998</v>
      </c>
      <c r="F41" s="6" t="b">
        <f t="shared" si="2"/>
        <v>0</v>
      </c>
      <c r="G41" s="6">
        <f t="shared" si="3"/>
        <v>5</v>
      </c>
    </row>
    <row r="42" spans="1:7" x14ac:dyDescent="0.2">
      <c r="A42" s="1">
        <v>44816</v>
      </c>
      <c r="B42" s="2">
        <v>0.64008101851851851</v>
      </c>
      <c r="C42">
        <v>2.1810800000000001</v>
      </c>
      <c r="D42" s="6">
        <f t="shared" si="0"/>
        <v>9.7018800560000003</v>
      </c>
      <c r="E42" s="6">
        <f t="shared" si="1"/>
        <v>91.402298622800032</v>
      </c>
      <c r="F42" s="6" t="b">
        <f t="shared" si="2"/>
        <v>0</v>
      </c>
      <c r="G42" s="6">
        <f t="shared" si="3"/>
        <v>5</v>
      </c>
    </row>
    <row r="43" spans="1:7" x14ac:dyDescent="0.2">
      <c r="A43" s="1">
        <v>44816</v>
      </c>
      <c r="B43" s="2">
        <v>0.64008101851851851</v>
      </c>
      <c r="C43">
        <v>1.5656099999999999</v>
      </c>
      <c r="D43" s="6">
        <f t="shared" si="0"/>
        <v>6.9641464019999999</v>
      </c>
      <c r="E43" s="6">
        <f t="shared" si="1"/>
        <v>95.841063990599977</v>
      </c>
      <c r="F43" s="6" t="b">
        <f t="shared" si="2"/>
        <v>0</v>
      </c>
      <c r="G43" s="6">
        <f t="shared" si="3"/>
        <v>5</v>
      </c>
    </row>
    <row r="44" spans="1:7" x14ac:dyDescent="0.2">
      <c r="A44" s="1">
        <v>44816</v>
      </c>
      <c r="B44" s="2">
        <v>0.64008101851851851</v>
      </c>
      <c r="C44">
        <v>1.66744</v>
      </c>
      <c r="D44" s="6">
        <f t="shared" si="0"/>
        <v>7.4171066080000001</v>
      </c>
      <c r="E44" s="6">
        <f t="shared" si="1"/>
        <v>98.819405230800029</v>
      </c>
      <c r="F44" s="6" t="b">
        <f t="shared" si="2"/>
        <v>0</v>
      </c>
      <c r="G44" s="6">
        <f t="shared" si="3"/>
        <v>5</v>
      </c>
    </row>
    <row r="45" spans="1:7" x14ac:dyDescent="0.2">
      <c r="A45" s="1">
        <v>44816</v>
      </c>
      <c r="B45" s="2">
        <v>0.64009259259259255</v>
      </c>
      <c r="C45">
        <v>0.59690799999999999</v>
      </c>
      <c r="D45" s="6">
        <f t="shared" si="0"/>
        <v>2.6551661655999999</v>
      </c>
      <c r="E45" s="6">
        <f t="shared" si="1"/>
        <v>98.496230156199971</v>
      </c>
      <c r="F45" s="6" t="b">
        <f t="shared" si="2"/>
        <v>0</v>
      </c>
      <c r="G45" s="6">
        <f t="shared" si="3"/>
        <v>5</v>
      </c>
    </row>
    <row r="46" spans="1:7" x14ac:dyDescent="0.2">
      <c r="A46" s="1">
        <v>44816</v>
      </c>
      <c r="B46" s="2">
        <v>0.64009259259259255</v>
      </c>
      <c r="C46">
        <v>0.46169199999999999</v>
      </c>
      <c r="D46" s="6">
        <f t="shared" si="0"/>
        <v>2.0536983543999998</v>
      </c>
      <c r="E46" s="6">
        <f t="shared" si="1"/>
        <v>100.87310358520003</v>
      </c>
      <c r="F46" s="6" t="b">
        <f t="shared" si="2"/>
        <v>0</v>
      </c>
      <c r="G46" s="6">
        <f t="shared" si="3"/>
        <v>5</v>
      </c>
    </row>
    <row r="47" spans="1:7" x14ac:dyDescent="0.2">
      <c r="A47" s="1">
        <v>44816</v>
      </c>
      <c r="B47" s="2">
        <v>0.64009259259259255</v>
      </c>
      <c r="C47">
        <v>0.326374</v>
      </c>
      <c r="D47" s="6">
        <f t="shared" si="0"/>
        <v>1.4517768268</v>
      </c>
      <c r="E47" s="6">
        <f t="shared" si="1"/>
        <v>99.948006982999971</v>
      </c>
      <c r="F47" s="6" t="b">
        <f t="shared" si="2"/>
        <v>0</v>
      </c>
      <c r="G47" s="6">
        <f t="shared" si="3"/>
        <v>5</v>
      </c>
    </row>
    <row r="48" spans="1:7" x14ac:dyDescent="0.2">
      <c r="A48" s="1">
        <v>44816</v>
      </c>
      <c r="B48" s="2">
        <v>0.64009259259259255</v>
      </c>
      <c r="C48">
        <v>0.13283700000000001</v>
      </c>
      <c r="D48" s="6">
        <f t="shared" si="0"/>
        <v>0.59088554339999999</v>
      </c>
      <c r="E48" s="6">
        <f t="shared" si="1"/>
        <v>101.46398912860003</v>
      </c>
      <c r="F48" s="6" t="b">
        <f t="shared" si="2"/>
        <v>0</v>
      </c>
      <c r="G48" s="6">
        <f t="shared" si="3"/>
        <v>5</v>
      </c>
    </row>
    <row r="49" spans="1:7" x14ac:dyDescent="0.2">
      <c r="A49" s="1">
        <v>44816</v>
      </c>
      <c r="B49" s="2">
        <v>0.6401041666666667</v>
      </c>
      <c r="C49">
        <v>-9.9630700000000003E-2</v>
      </c>
      <c r="D49" s="6">
        <f t="shared" si="0"/>
        <v>-0.44317727973999999</v>
      </c>
      <c r="E49" s="6">
        <f t="shared" si="1"/>
        <v>99.948006982999971</v>
      </c>
      <c r="F49" s="6" t="b">
        <f t="shared" si="2"/>
        <v>0</v>
      </c>
      <c r="G49" s="6">
        <f t="shared" si="3"/>
        <v>5</v>
      </c>
    </row>
    <row r="50" spans="1:7" x14ac:dyDescent="0.2">
      <c r="A50" s="1">
        <v>44816</v>
      </c>
      <c r="B50" s="2">
        <v>0.6401041666666667</v>
      </c>
      <c r="C50">
        <v>-0.35438900000000001</v>
      </c>
      <c r="D50" s="6">
        <f t="shared" si="0"/>
        <v>-1.5763931498000001</v>
      </c>
      <c r="E50" s="6">
        <f t="shared" si="1"/>
        <v>101.46398912860003</v>
      </c>
      <c r="F50" s="6" t="b">
        <f t="shared" si="2"/>
        <v>0</v>
      </c>
      <c r="G50" s="6">
        <f t="shared" si="3"/>
        <v>5</v>
      </c>
    </row>
    <row r="51" spans="1:7" x14ac:dyDescent="0.2">
      <c r="A51" s="1">
        <v>44816</v>
      </c>
      <c r="B51" s="2">
        <v>0.6401041666666667</v>
      </c>
      <c r="C51">
        <v>-0.44650099999999998</v>
      </c>
      <c r="D51" s="6">
        <f t="shared" si="0"/>
        <v>-1.9861257481999999</v>
      </c>
      <c r="E51" s="6">
        <f t="shared" si="1"/>
        <v>99.948006982999971</v>
      </c>
      <c r="F51" s="6" t="b">
        <f t="shared" si="2"/>
        <v>0</v>
      </c>
      <c r="G51" s="6">
        <f t="shared" si="3"/>
        <v>5</v>
      </c>
    </row>
    <row r="52" spans="1:7" x14ac:dyDescent="0.2">
      <c r="A52" s="1">
        <v>44816</v>
      </c>
      <c r="B52" s="2">
        <v>0.6401041666666667</v>
      </c>
      <c r="C52">
        <v>-0.56604299999999996</v>
      </c>
      <c r="D52" s="6">
        <f t="shared" si="0"/>
        <v>-2.5178724725999997</v>
      </c>
      <c r="E52" s="6">
        <f t="shared" si="1"/>
        <v>101.46398912860003</v>
      </c>
      <c r="F52" s="6" t="b">
        <f t="shared" si="2"/>
        <v>0</v>
      </c>
      <c r="G52" s="6">
        <f t="shared" si="3"/>
        <v>5</v>
      </c>
    </row>
    <row r="53" spans="1:7" x14ac:dyDescent="0.2">
      <c r="A53" s="1">
        <v>44816</v>
      </c>
      <c r="B53" s="2">
        <v>0.64011574074074074</v>
      </c>
      <c r="C53">
        <v>-0.48818</v>
      </c>
      <c r="D53" s="6">
        <f t="shared" si="0"/>
        <v>-2.1715222760000001</v>
      </c>
      <c r="E53" s="6">
        <f t="shared" si="1"/>
        <v>99.948006982999971</v>
      </c>
      <c r="F53" s="6" t="b">
        <f t="shared" si="2"/>
        <v>0</v>
      </c>
      <c r="G53" s="6">
        <f t="shared" si="3"/>
        <v>5</v>
      </c>
    </row>
    <row r="54" spans="1:7" x14ac:dyDescent="0.2">
      <c r="A54" s="1">
        <v>44816</v>
      </c>
      <c r="B54" s="2">
        <v>0.64011574074074074</v>
      </c>
      <c r="C54">
        <v>-0.54767100000000002</v>
      </c>
      <c r="D54" s="6">
        <f t="shared" si="0"/>
        <v>-2.4361501422000003</v>
      </c>
      <c r="E54" s="6">
        <f t="shared" si="1"/>
        <v>101.46398912860003</v>
      </c>
      <c r="F54" s="6" t="b">
        <f t="shared" si="2"/>
        <v>0</v>
      </c>
      <c r="G54" s="6">
        <f t="shared" si="3"/>
        <v>5</v>
      </c>
    </row>
    <row r="55" spans="1:7" x14ac:dyDescent="0.2">
      <c r="A55" s="1">
        <v>44816</v>
      </c>
      <c r="B55" s="2">
        <v>0.64011574074074074</v>
      </c>
      <c r="C55">
        <v>-0.60701000000000005</v>
      </c>
      <c r="D55" s="6">
        <f t="shared" si="0"/>
        <v>-2.7001018820000002</v>
      </c>
      <c r="E55" s="6">
        <f t="shared" si="1"/>
        <v>99.948006982999971</v>
      </c>
      <c r="F55" s="6" t="b">
        <f t="shared" si="2"/>
        <v>0</v>
      </c>
      <c r="G55" s="6">
        <f t="shared" si="3"/>
        <v>5</v>
      </c>
    </row>
    <row r="56" spans="1:7" x14ac:dyDescent="0.2">
      <c r="A56" s="1">
        <v>44816</v>
      </c>
      <c r="B56" s="2">
        <v>0.64012731481481489</v>
      </c>
      <c r="C56">
        <v>-0.572048</v>
      </c>
      <c r="D56" s="6">
        <f t="shared" si="0"/>
        <v>-2.5445839135999999</v>
      </c>
      <c r="E56" s="6">
        <f t="shared" si="1"/>
        <v>101.46398912860003</v>
      </c>
      <c r="F56" s="6" t="b">
        <f t="shared" si="2"/>
        <v>0</v>
      </c>
      <c r="G56" s="6">
        <f t="shared" si="3"/>
        <v>5</v>
      </c>
    </row>
    <row r="57" spans="1:7" x14ac:dyDescent="0.2">
      <c r="A57" s="1">
        <v>44816</v>
      </c>
      <c r="B57" s="2">
        <v>0.64012731481481489</v>
      </c>
      <c r="C57">
        <v>-0.37876500000000002</v>
      </c>
      <c r="D57" s="6">
        <f t="shared" si="0"/>
        <v>-1.6848224730000001</v>
      </c>
      <c r="E57" s="6">
        <f t="shared" si="1"/>
        <v>99.948006982999971</v>
      </c>
      <c r="F57" s="6" t="b">
        <f t="shared" si="2"/>
        <v>0</v>
      </c>
      <c r="G57" s="6">
        <f t="shared" si="3"/>
        <v>5</v>
      </c>
    </row>
    <row r="58" spans="1:7" x14ac:dyDescent="0.2">
      <c r="A58" s="1">
        <v>44816</v>
      </c>
      <c r="B58" s="2">
        <v>0.64012731481481489</v>
      </c>
      <c r="C58">
        <v>0.12937699999999999</v>
      </c>
      <c r="D58" s="6">
        <f t="shared" si="0"/>
        <v>0.57549477139999994</v>
      </c>
      <c r="E58" s="6">
        <f t="shared" si="1"/>
        <v>102.03948390000004</v>
      </c>
      <c r="F58" s="6" t="b">
        <f t="shared" si="2"/>
        <v>0</v>
      </c>
      <c r="G58" s="6">
        <f t="shared" si="3"/>
        <v>5</v>
      </c>
    </row>
    <row r="59" spans="1:7" x14ac:dyDescent="0.2">
      <c r="A59" s="1">
        <v>44816</v>
      </c>
      <c r="B59" s="2">
        <v>0.64012731481481489</v>
      </c>
      <c r="C59">
        <v>0.25980900000000001</v>
      </c>
      <c r="D59" s="6">
        <f t="shared" si="0"/>
        <v>1.1556823938</v>
      </c>
      <c r="E59" s="6">
        <f t="shared" si="1"/>
        <v>101.10368937679998</v>
      </c>
      <c r="F59" s="6" t="b">
        <f t="shared" si="2"/>
        <v>0</v>
      </c>
      <c r="G59" s="6">
        <f t="shared" si="3"/>
        <v>5</v>
      </c>
    </row>
    <row r="60" spans="1:7" x14ac:dyDescent="0.2">
      <c r="A60" s="1">
        <v>44816</v>
      </c>
      <c r="B60" s="2">
        <v>0.64013888888888892</v>
      </c>
      <c r="C60">
        <v>0.59243000000000001</v>
      </c>
      <c r="D60" s="6">
        <f t="shared" si="0"/>
        <v>2.6352471259999999</v>
      </c>
      <c r="E60" s="6">
        <f t="shared" si="1"/>
        <v>104.67473102600003</v>
      </c>
      <c r="F60" s="6" t="b">
        <f t="shared" si="2"/>
        <v>0</v>
      </c>
      <c r="G60" s="6">
        <f t="shared" si="3"/>
        <v>5</v>
      </c>
    </row>
    <row r="61" spans="1:7" x14ac:dyDescent="0.2">
      <c r="A61" s="1">
        <v>44816</v>
      </c>
      <c r="B61" s="2">
        <v>0.64013888888888892</v>
      </c>
      <c r="C61">
        <v>1.02383</v>
      </c>
      <c r="D61" s="6">
        <f t="shared" si="0"/>
        <v>4.5542006060000002</v>
      </c>
      <c r="E61" s="6">
        <f t="shared" si="1"/>
        <v>105.65788998279997</v>
      </c>
      <c r="F61" s="6" t="b">
        <f t="shared" si="2"/>
        <v>0</v>
      </c>
      <c r="G61" s="6">
        <f t="shared" si="3"/>
        <v>5</v>
      </c>
    </row>
    <row r="62" spans="1:7" x14ac:dyDescent="0.2">
      <c r="A62" s="1">
        <v>44816</v>
      </c>
      <c r="B62" s="2">
        <v>0.64013888888888892</v>
      </c>
      <c r="C62">
        <v>1.25447</v>
      </c>
      <c r="D62" s="6">
        <f t="shared" si="0"/>
        <v>5.5801334539999994</v>
      </c>
      <c r="E62" s="6">
        <f t="shared" si="1"/>
        <v>110.25486448000004</v>
      </c>
      <c r="F62" s="6" t="b">
        <f t="shared" si="2"/>
        <v>0</v>
      </c>
      <c r="G62" s="6">
        <f t="shared" si="3"/>
        <v>5</v>
      </c>
    </row>
    <row r="63" spans="1:7" x14ac:dyDescent="0.2">
      <c r="A63" s="1">
        <v>44816</v>
      </c>
      <c r="B63" s="2">
        <v>0.64013888888888892</v>
      </c>
      <c r="C63">
        <v>0.82840899999999995</v>
      </c>
      <c r="D63" s="6">
        <f t="shared" si="0"/>
        <v>3.6849289137999999</v>
      </c>
      <c r="E63" s="6">
        <f t="shared" si="1"/>
        <v>109.34281889659997</v>
      </c>
      <c r="F63" s="6" t="b">
        <f t="shared" si="2"/>
        <v>0</v>
      </c>
      <c r="G63" s="6">
        <f t="shared" si="3"/>
        <v>5</v>
      </c>
    </row>
    <row r="64" spans="1:7" x14ac:dyDescent="0.2">
      <c r="A64" s="1">
        <v>44816</v>
      </c>
      <c r="B64" s="2">
        <v>0.64015046296296296</v>
      </c>
      <c r="C64">
        <v>1.03701</v>
      </c>
      <c r="D64" s="6">
        <f t="shared" si="0"/>
        <v>4.6128278819999995</v>
      </c>
      <c r="E64" s="6">
        <f t="shared" si="1"/>
        <v>114.86769236200004</v>
      </c>
      <c r="F64" s="6" t="b">
        <f t="shared" si="2"/>
        <v>0</v>
      </c>
      <c r="G64" s="6">
        <f t="shared" si="3"/>
        <v>5</v>
      </c>
    </row>
    <row r="65" spans="1:7" x14ac:dyDescent="0.2">
      <c r="A65" s="1">
        <v>44816</v>
      </c>
      <c r="B65" s="2">
        <v>0.64015046296296296</v>
      </c>
      <c r="C65">
        <v>0.68968200000000002</v>
      </c>
      <c r="D65" s="6">
        <f t="shared" si="0"/>
        <v>3.0678434723999999</v>
      </c>
      <c r="E65" s="6">
        <f t="shared" si="1"/>
        <v>112.41066236899997</v>
      </c>
      <c r="F65" s="6" t="b">
        <f t="shared" si="2"/>
        <v>0</v>
      </c>
      <c r="G65" s="6">
        <f t="shared" si="3"/>
        <v>5</v>
      </c>
    </row>
    <row r="66" spans="1:7" x14ac:dyDescent="0.2">
      <c r="A66" s="1">
        <v>44816</v>
      </c>
      <c r="B66" s="2">
        <v>0.64015046296296296</v>
      </c>
      <c r="C66">
        <v>0.42408400000000002</v>
      </c>
      <c r="D66" s="6">
        <f t="shared" si="0"/>
        <v>1.8864104488</v>
      </c>
      <c r="E66" s="6">
        <f t="shared" si="1"/>
        <v>116.75410281080005</v>
      </c>
      <c r="F66" s="6" t="b">
        <f t="shared" si="2"/>
        <v>0</v>
      </c>
      <c r="G66" s="6">
        <f t="shared" si="3"/>
        <v>5</v>
      </c>
    </row>
    <row r="67" spans="1:7" x14ac:dyDescent="0.2">
      <c r="A67" s="1">
        <v>44816</v>
      </c>
      <c r="B67" s="2">
        <v>0.64015046296296296</v>
      </c>
      <c r="C67">
        <v>0.76856199999999997</v>
      </c>
      <c r="D67" s="6">
        <f t="shared" si="0"/>
        <v>3.4187174884</v>
      </c>
      <c r="E67" s="6">
        <f t="shared" si="1"/>
        <v>115.82937985739997</v>
      </c>
      <c r="F67" s="6" t="b">
        <f t="shared" si="2"/>
        <v>0</v>
      </c>
      <c r="G67" s="6">
        <f t="shared" si="3"/>
        <v>5</v>
      </c>
    </row>
    <row r="68" spans="1:7" x14ac:dyDescent="0.2">
      <c r="A68" s="1">
        <v>44816</v>
      </c>
      <c r="B68" s="2">
        <v>0.640162037037037</v>
      </c>
      <c r="C68">
        <v>0.15477099999999999</v>
      </c>
      <c r="D68" s="6">
        <f t="shared" si="0"/>
        <v>0.68845236219999995</v>
      </c>
      <c r="E68" s="6">
        <f t="shared" si="1"/>
        <v>117.44255517300004</v>
      </c>
      <c r="F68" s="6" t="b">
        <f t="shared" si="2"/>
        <v>0</v>
      </c>
      <c r="G68" s="6">
        <f t="shared" si="3"/>
        <v>5</v>
      </c>
    </row>
    <row r="69" spans="1:7" x14ac:dyDescent="0.2">
      <c r="A69" s="1">
        <v>44816</v>
      </c>
      <c r="B69" s="2">
        <v>0.640162037037037</v>
      </c>
      <c r="C69">
        <v>0.42220099999999999</v>
      </c>
      <c r="D69" s="6">
        <f t="shared" ref="D69:D132" si="4">C69*4.4482</f>
        <v>1.8780344882</v>
      </c>
      <c r="E69" s="6">
        <f t="shared" ref="E69:E132" si="5">IF(D69&gt;0,D69+E67, E67)</f>
        <v>117.70741434559997</v>
      </c>
      <c r="F69" s="6" t="b">
        <f t="shared" ref="F69:F132" si="6">IF(D69&gt;13.345,1)</f>
        <v>0</v>
      </c>
      <c r="G69" s="6">
        <f t="shared" ref="G69:G132" si="7">IF(D69&gt;13.345,G68+1,G68)</f>
        <v>5</v>
      </c>
    </row>
    <row r="70" spans="1:7" x14ac:dyDescent="0.2">
      <c r="A70" s="1">
        <v>44816</v>
      </c>
      <c r="B70" s="2">
        <v>0.640162037037037</v>
      </c>
      <c r="C70">
        <v>0.47304099999999999</v>
      </c>
      <c r="D70" s="6">
        <f t="shared" si="4"/>
        <v>2.1041809761999999</v>
      </c>
      <c r="E70" s="6">
        <f t="shared" si="5"/>
        <v>119.54673614920004</v>
      </c>
      <c r="F70" s="6" t="b">
        <f t="shared" si="6"/>
        <v>0</v>
      </c>
      <c r="G70" s="6">
        <f t="shared" si="7"/>
        <v>5</v>
      </c>
    </row>
    <row r="71" spans="1:7" x14ac:dyDescent="0.2">
      <c r="A71" s="1">
        <v>44816</v>
      </c>
      <c r="B71" s="2">
        <v>0.64017361111111104</v>
      </c>
      <c r="C71">
        <v>0.40779900000000002</v>
      </c>
      <c r="D71" s="6">
        <f t="shared" si="4"/>
        <v>1.8139715118000002</v>
      </c>
      <c r="E71" s="6">
        <f t="shared" si="5"/>
        <v>119.52138585739998</v>
      </c>
      <c r="F71" s="6" t="b">
        <f t="shared" si="6"/>
        <v>0</v>
      </c>
      <c r="G71" s="6">
        <f t="shared" si="7"/>
        <v>5</v>
      </c>
    </row>
    <row r="72" spans="1:7" x14ac:dyDescent="0.2">
      <c r="A72" s="1">
        <v>44816</v>
      </c>
      <c r="B72" s="2">
        <v>0.64017361111111104</v>
      </c>
      <c r="C72">
        <v>0.50148800000000004</v>
      </c>
      <c r="D72" s="6">
        <f t="shared" si="4"/>
        <v>2.2307189216000003</v>
      </c>
      <c r="E72" s="6">
        <f t="shared" si="5"/>
        <v>121.77745507080004</v>
      </c>
      <c r="F72" s="6" t="b">
        <f t="shared" si="6"/>
        <v>0</v>
      </c>
      <c r="G72" s="6">
        <f t="shared" si="7"/>
        <v>5</v>
      </c>
    </row>
    <row r="73" spans="1:7" x14ac:dyDescent="0.2">
      <c r="A73" s="1">
        <v>44816</v>
      </c>
      <c r="B73" s="2">
        <v>0.64017361111111104</v>
      </c>
      <c r="C73">
        <v>0.26998699999999998</v>
      </c>
      <c r="D73" s="6">
        <f t="shared" si="4"/>
        <v>1.2009561733999998</v>
      </c>
      <c r="E73" s="6">
        <f t="shared" si="5"/>
        <v>120.72234203079998</v>
      </c>
      <c r="F73" s="6" t="b">
        <f t="shared" si="6"/>
        <v>0</v>
      </c>
      <c r="G73" s="6">
        <f t="shared" si="7"/>
        <v>5</v>
      </c>
    </row>
    <row r="74" spans="1:7" x14ac:dyDescent="0.2">
      <c r="A74" s="1">
        <v>44816</v>
      </c>
      <c r="B74" s="2">
        <v>0.64017361111111104</v>
      </c>
      <c r="C74">
        <v>0.53131099999999998</v>
      </c>
      <c r="D74" s="6">
        <f t="shared" si="4"/>
        <v>2.3633775901999998</v>
      </c>
      <c r="E74" s="6">
        <f t="shared" si="5"/>
        <v>124.14083266100005</v>
      </c>
      <c r="F74" s="6" t="b">
        <f t="shared" si="6"/>
        <v>0</v>
      </c>
      <c r="G74" s="6">
        <f t="shared" si="7"/>
        <v>5</v>
      </c>
    </row>
    <row r="75" spans="1:7" x14ac:dyDescent="0.2">
      <c r="A75" s="1">
        <v>44816</v>
      </c>
      <c r="B75" s="2">
        <v>0.64018518518518519</v>
      </c>
      <c r="C75">
        <v>0.499809</v>
      </c>
      <c r="D75" s="6">
        <f t="shared" si="4"/>
        <v>2.2232503937999999</v>
      </c>
      <c r="E75" s="6">
        <f t="shared" si="5"/>
        <v>122.94559242459998</v>
      </c>
      <c r="F75" s="6" t="b">
        <f t="shared" si="6"/>
        <v>0</v>
      </c>
      <c r="G75" s="6">
        <f t="shared" si="7"/>
        <v>5</v>
      </c>
    </row>
    <row r="76" spans="1:7" x14ac:dyDescent="0.2">
      <c r="A76" s="1">
        <v>44816</v>
      </c>
      <c r="B76" s="2">
        <v>0.64018518518518519</v>
      </c>
      <c r="C76">
        <v>0.35248099999999999</v>
      </c>
      <c r="D76" s="6">
        <f t="shared" si="4"/>
        <v>1.5679059841999998</v>
      </c>
      <c r="E76" s="6">
        <f t="shared" si="5"/>
        <v>125.70873864520004</v>
      </c>
      <c r="F76" s="6" t="b">
        <f t="shared" si="6"/>
        <v>0</v>
      </c>
      <c r="G76" s="6">
        <f t="shared" si="7"/>
        <v>5</v>
      </c>
    </row>
    <row r="77" spans="1:7" x14ac:dyDescent="0.2">
      <c r="A77" s="1">
        <v>44816</v>
      </c>
      <c r="B77" s="2">
        <v>0.64018518518518519</v>
      </c>
      <c r="C77">
        <v>2.9427700000000001E-2</v>
      </c>
      <c r="D77" s="6">
        <f t="shared" si="4"/>
        <v>0.13090029514000001</v>
      </c>
      <c r="E77" s="6">
        <f t="shared" si="5"/>
        <v>123.07649271973997</v>
      </c>
      <c r="F77" s="6" t="b">
        <f t="shared" si="6"/>
        <v>0</v>
      </c>
      <c r="G77" s="6">
        <f t="shared" si="7"/>
        <v>5</v>
      </c>
    </row>
    <row r="78" spans="1:7" x14ac:dyDescent="0.2">
      <c r="A78" s="1">
        <v>44816</v>
      </c>
      <c r="B78" s="2">
        <v>0.64018518518518519</v>
      </c>
      <c r="C78">
        <v>0.54932599999999998</v>
      </c>
      <c r="D78" s="6">
        <f t="shared" si="4"/>
        <v>2.4435119132000001</v>
      </c>
      <c r="E78" s="6">
        <f t="shared" si="5"/>
        <v>128.15225055840006</v>
      </c>
      <c r="F78" s="6" t="b">
        <f t="shared" si="6"/>
        <v>0</v>
      </c>
      <c r="G78" s="6">
        <f t="shared" si="7"/>
        <v>5</v>
      </c>
    </row>
    <row r="79" spans="1:7" x14ac:dyDescent="0.2">
      <c r="A79" s="1">
        <v>44816</v>
      </c>
      <c r="B79" s="2">
        <v>0.64019675925925923</v>
      </c>
      <c r="C79">
        <v>0.11813</v>
      </c>
      <c r="D79" s="6">
        <f t="shared" si="4"/>
        <v>0.525465866</v>
      </c>
      <c r="E79" s="6">
        <f t="shared" si="5"/>
        <v>123.60195858573998</v>
      </c>
      <c r="F79" s="6" t="b">
        <f t="shared" si="6"/>
        <v>0</v>
      </c>
      <c r="G79" s="6">
        <f t="shared" si="7"/>
        <v>5</v>
      </c>
    </row>
    <row r="80" spans="1:7" x14ac:dyDescent="0.2">
      <c r="A80" s="1">
        <v>44816</v>
      </c>
      <c r="B80" s="2">
        <v>0.64019675925925923</v>
      </c>
      <c r="C80">
        <v>0.40265899999999999</v>
      </c>
      <c r="D80" s="6">
        <f t="shared" si="4"/>
        <v>1.7911077637999999</v>
      </c>
      <c r="E80" s="6">
        <f t="shared" si="5"/>
        <v>129.94335832220005</v>
      </c>
      <c r="F80" s="6" t="b">
        <f t="shared" si="6"/>
        <v>0</v>
      </c>
      <c r="G80" s="6">
        <f t="shared" si="7"/>
        <v>5</v>
      </c>
    </row>
    <row r="81" spans="1:7" x14ac:dyDescent="0.2">
      <c r="A81" s="1">
        <v>44816</v>
      </c>
      <c r="B81" s="2">
        <v>0.64019675925925923</v>
      </c>
      <c r="C81">
        <v>0.21507599999999999</v>
      </c>
      <c r="D81" s="6">
        <f t="shared" si="4"/>
        <v>0.95670106319999992</v>
      </c>
      <c r="E81" s="6">
        <f t="shared" si="5"/>
        <v>124.55865964893998</v>
      </c>
      <c r="F81" s="6" t="b">
        <f t="shared" si="6"/>
        <v>0</v>
      </c>
      <c r="G81" s="6">
        <f t="shared" si="7"/>
        <v>5</v>
      </c>
    </row>
    <row r="82" spans="1:7" x14ac:dyDescent="0.2">
      <c r="A82" s="1">
        <v>44816</v>
      </c>
      <c r="B82" s="2">
        <v>0.64019675925925923</v>
      </c>
      <c r="C82">
        <v>0.39655200000000002</v>
      </c>
      <c r="D82" s="6">
        <f t="shared" si="4"/>
        <v>1.7639426064000001</v>
      </c>
      <c r="E82" s="6">
        <f t="shared" si="5"/>
        <v>131.70730092860006</v>
      </c>
      <c r="F82" s="6" t="b">
        <f t="shared" si="6"/>
        <v>0</v>
      </c>
      <c r="G82" s="6">
        <f t="shared" si="7"/>
        <v>5</v>
      </c>
    </row>
    <row r="83" spans="1:7" x14ac:dyDescent="0.2">
      <c r="A83" s="1">
        <v>44816</v>
      </c>
      <c r="B83" s="2">
        <v>0.64020833333333338</v>
      </c>
      <c r="C83">
        <v>0.832735</v>
      </c>
      <c r="D83" s="6">
        <f t="shared" si="4"/>
        <v>3.7041718270000001</v>
      </c>
      <c r="E83" s="6">
        <f t="shared" si="5"/>
        <v>128.26283147593998</v>
      </c>
      <c r="F83" s="6" t="b">
        <f t="shared" si="6"/>
        <v>0</v>
      </c>
      <c r="G83" s="6">
        <f t="shared" si="7"/>
        <v>5</v>
      </c>
    </row>
    <row r="84" spans="1:7" x14ac:dyDescent="0.2">
      <c r="A84" s="1">
        <v>44816</v>
      </c>
      <c r="B84" s="2">
        <v>0.64020833333333338</v>
      </c>
      <c r="C84">
        <v>0.86530499999999999</v>
      </c>
      <c r="D84" s="6">
        <f t="shared" si="4"/>
        <v>3.8490497009999998</v>
      </c>
      <c r="E84" s="6">
        <f t="shared" si="5"/>
        <v>135.55635062960008</v>
      </c>
      <c r="F84" s="6" t="b">
        <f t="shared" si="6"/>
        <v>0</v>
      </c>
      <c r="G84" s="6">
        <f t="shared" si="7"/>
        <v>5</v>
      </c>
    </row>
    <row r="85" spans="1:7" x14ac:dyDescent="0.2">
      <c r="A85" s="1">
        <v>44816</v>
      </c>
      <c r="B85" s="2">
        <v>0.64020833333333338</v>
      </c>
      <c r="C85">
        <v>0.745865</v>
      </c>
      <c r="D85" s="6">
        <f t="shared" si="4"/>
        <v>3.3177566929999998</v>
      </c>
      <c r="E85" s="6">
        <f t="shared" si="5"/>
        <v>131.58058816893998</v>
      </c>
      <c r="F85" s="6" t="b">
        <f t="shared" si="6"/>
        <v>0</v>
      </c>
      <c r="G85" s="6">
        <f t="shared" si="7"/>
        <v>5</v>
      </c>
    </row>
    <row r="86" spans="1:7" x14ac:dyDescent="0.2">
      <c r="A86" s="1">
        <v>44816</v>
      </c>
      <c r="B86" s="2">
        <v>0.64021990740740742</v>
      </c>
      <c r="C86">
        <v>0.42800300000000002</v>
      </c>
      <c r="D86" s="6">
        <f t="shared" si="4"/>
        <v>1.9038429446</v>
      </c>
      <c r="E86" s="6">
        <f t="shared" si="5"/>
        <v>137.46019357420008</v>
      </c>
      <c r="F86" s="6" t="b">
        <f t="shared" si="6"/>
        <v>0</v>
      </c>
      <c r="G86" s="6">
        <f t="shared" si="7"/>
        <v>5</v>
      </c>
    </row>
    <row r="87" spans="1:7" x14ac:dyDescent="0.2">
      <c r="A87" s="1">
        <v>44816</v>
      </c>
      <c r="B87" s="2">
        <v>0.64021990740740742</v>
      </c>
      <c r="C87">
        <v>0.57192100000000001</v>
      </c>
      <c r="D87" s="6">
        <f t="shared" si="4"/>
        <v>2.5440189921999998</v>
      </c>
      <c r="E87" s="6">
        <f t="shared" si="5"/>
        <v>134.12460716113998</v>
      </c>
      <c r="F87" s="6" t="b">
        <f t="shared" si="6"/>
        <v>0</v>
      </c>
      <c r="G87" s="6">
        <f t="shared" si="7"/>
        <v>5</v>
      </c>
    </row>
    <row r="88" spans="1:7" x14ac:dyDescent="0.2">
      <c r="A88" s="1">
        <v>44816</v>
      </c>
      <c r="B88" s="2">
        <v>0.64021990740740742</v>
      </c>
      <c r="C88">
        <v>0.195687</v>
      </c>
      <c r="D88" s="6">
        <f t="shared" si="4"/>
        <v>0.87045491340000003</v>
      </c>
      <c r="E88" s="6">
        <f t="shared" si="5"/>
        <v>138.33064848760009</v>
      </c>
      <c r="F88" s="6" t="b">
        <f t="shared" si="6"/>
        <v>0</v>
      </c>
      <c r="G88" s="6">
        <f t="shared" si="7"/>
        <v>5</v>
      </c>
    </row>
    <row r="89" spans="1:7" x14ac:dyDescent="0.2">
      <c r="A89" s="1">
        <v>44816</v>
      </c>
      <c r="B89" s="2">
        <v>0.64021990740740742</v>
      </c>
      <c r="C89">
        <v>0.31181900000000001</v>
      </c>
      <c r="D89" s="6">
        <f t="shared" si="4"/>
        <v>1.3870332758000001</v>
      </c>
      <c r="E89" s="6">
        <f t="shared" si="5"/>
        <v>135.51164043693998</v>
      </c>
      <c r="F89" s="6" t="b">
        <f t="shared" si="6"/>
        <v>0</v>
      </c>
      <c r="G89" s="6">
        <f t="shared" si="7"/>
        <v>5</v>
      </c>
    </row>
    <row r="90" spans="1:7" x14ac:dyDescent="0.2">
      <c r="A90" s="1">
        <v>44816</v>
      </c>
      <c r="B90" s="2">
        <v>0.64023148148148146</v>
      </c>
      <c r="C90">
        <v>0.11222699999999999</v>
      </c>
      <c r="D90" s="6">
        <f t="shared" si="4"/>
        <v>0.49920814139999997</v>
      </c>
      <c r="E90" s="6">
        <f t="shared" si="5"/>
        <v>138.82985662900009</v>
      </c>
      <c r="F90" s="6" t="b">
        <f t="shared" si="6"/>
        <v>0</v>
      </c>
      <c r="G90" s="6">
        <f t="shared" si="7"/>
        <v>5</v>
      </c>
    </row>
    <row r="91" spans="1:7" x14ac:dyDescent="0.2">
      <c r="A91" s="1">
        <v>44816</v>
      </c>
      <c r="B91" s="2">
        <v>0.64023148148148146</v>
      </c>
      <c r="C91">
        <v>1.1290199999999999</v>
      </c>
      <c r="D91" s="6">
        <f t="shared" si="4"/>
        <v>5.0221067639999992</v>
      </c>
      <c r="E91" s="6">
        <f t="shared" si="5"/>
        <v>140.53374720093998</v>
      </c>
      <c r="F91" s="6" t="b">
        <f t="shared" si="6"/>
        <v>0</v>
      </c>
      <c r="G91" s="6">
        <f t="shared" si="7"/>
        <v>5</v>
      </c>
    </row>
    <row r="92" spans="1:7" x14ac:dyDescent="0.2">
      <c r="A92" s="1">
        <v>44816</v>
      </c>
      <c r="B92" s="2">
        <v>0.64023148148148146</v>
      </c>
      <c r="C92">
        <v>0.78347299999999997</v>
      </c>
      <c r="D92" s="6">
        <f t="shared" si="4"/>
        <v>3.4850445986</v>
      </c>
      <c r="E92" s="6">
        <f t="shared" si="5"/>
        <v>142.3149012276001</v>
      </c>
      <c r="F92" s="6" t="b">
        <f t="shared" si="6"/>
        <v>0</v>
      </c>
      <c r="G92" s="6">
        <f t="shared" si="7"/>
        <v>5</v>
      </c>
    </row>
    <row r="93" spans="1:7" x14ac:dyDescent="0.2">
      <c r="A93" s="1">
        <v>44816</v>
      </c>
      <c r="B93" s="2">
        <v>0.64023148148148146</v>
      </c>
      <c r="C93">
        <v>1.7199599999999999</v>
      </c>
      <c r="D93" s="6">
        <f t="shared" si="4"/>
        <v>7.6507260719999994</v>
      </c>
      <c r="E93" s="6">
        <f t="shared" si="5"/>
        <v>148.18447327293998</v>
      </c>
      <c r="F93" s="6" t="b">
        <f t="shared" si="6"/>
        <v>0</v>
      </c>
      <c r="G93" s="6">
        <f t="shared" si="7"/>
        <v>5</v>
      </c>
    </row>
    <row r="94" spans="1:7" x14ac:dyDescent="0.2">
      <c r="A94" s="1">
        <v>44816</v>
      </c>
      <c r="B94" s="2">
        <v>0.6402430555555555</v>
      </c>
      <c r="C94">
        <v>1.0681</v>
      </c>
      <c r="D94" s="6">
        <f t="shared" si="4"/>
        <v>4.7511224199999997</v>
      </c>
      <c r="E94" s="6">
        <f t="shared" si="5"/>
        <v>147.0660236476001</v>
      </c>
      <c r="F94" s="6" t="b">
        <f t="shared" si="6"/>
        <v>0</v>
      </c>
      <c r="G94" s="6">
        <f t="shared" si="7"/>
        <v>5</v>
      </c>
    </row>
    <row r="95" spans="1:7" x14ac:dyDescent="0.2">
      <c r="A95" s="1">
        <v>44816</v>
      </c>
      <c r="B95" s="2">
        <v>0.6402430555555555</v>
      </c>
      <c r="C95">
        <v>1.10307</v>
      </c>
      <c r="D95" s="6">
        <f t="shared" si="4"/>
        <v>4.9066759739999997</v>
      </c>
      <c r="E95" s="6">
        <f t="shared" si="5"/>
        <v>153.09114924693998</v>
      </c>
      <c r="F95" s="6" t="b">
        <f t="shared" si="6"/>
        <v>0</v>
      </c>
      <c r="G95" s="6">
        <f t="shared" si="7"/>
        <v>5</v>
      </c>
    </row>
    <row r="96" spans="1:7" x14ac:dyDescent="0.2">
      <c r="A96" s="1">
        <v>44816</v>
      </c>
      <c r="B96" s="2">
        <v>0.6402430555555555</v>
      </c>
      <c r="C96">
        <v>1.4262699999999999</v>
      </c>
      <c r="D96" s="6">
        <f t="shared" si="4"/>
        <v>6.3443342139999999</v>
      </c>
      <c r="E96" s="6">
        <f t="shared" si="5"/>
        <v>153.41035786160012</v>
      </c>
      <c r="F96" s="6" t="b">
        <f t="shared" si="6"/>
        <v>0</v>
      </c>
      <c r="G96" s="6">
        <f t="shared" si="7"/>
        <v>5</v>
      </c>
    </row>
    <row r="97" spans="1:7" x14ac:dyDescent="0.2">
      <c r="A97" s="1">
        <v>44816</v>
      </c>
      <c r="B97" s="2">
        <v>0.6402430555555555</v>
      </c>
      <c r="C97">
        <v>0.61807900000000005</v>
      </c>
      <c r="D97" s="6">
        <f t="shared" si="4"/>
        <v>2.7493390078000002</v>
      </c>
      <c r="E97" s="6">
        <f t="shared" si="5"/>
        <v>155.84048825473997</v>
      </c>
      <c r="F97" s="6" t="b">
        <f t="shared" si="6"/>
        <v>0</v>
      </c>
      <c r="G97" s="6">
        <f t="shared" si="7"/>
        <v>5</v>
      </c>
    </row>
    <row r="98" spans="1:7" x14ac:dyDescent="0.2">
      <c r="A98" s="1">
        <v>44816</v>
      </c>
      <c r="B98" s="2">
        <v>0.64025462962962965</v>
      </c>
      <c r="C98">
        <v>1.18994</v>
      </c>
      <c r="D98" s="6">
        <f t="shared" si="4"/>
        <v>5.2930911079999996</v>
      </c>
      <c r="E98" s="6">
        <f t="shared" si="5"/>
        <v>158.70344896960012</v>
      </c>
      <c r="F98" s="6" t="b">
        <f t="shared" si="6"/>
        <v>0</v>
      </c>
      <c r="G98" s="6">
        <f t="shared" si="7"/>
        <v>5</v>
      </c>
    </row>
    <row r="99" spans="1:7" x14ac:dyDescent="0.2">
      <c r="A99" s="1">
        <v>44816</v>
      </c>
      <c r="B99" s="2">
        <v>0.64025462962962965</v>
      </c>
      <c r="C99">
        <v>0.60464399999999996</v>
      </c>
      <c r="D99" s="6">
        <f t="shared" si="4"/>
        <v>2.6895774407999999</v>
      </c>
      <c r="E99" s="6">
        <f t="shared" si="5"/>
        <v>158.53006569553997</v>
      </c>
      <c r="F99" s="6" t="b">
        <f t="shared" si="6"/>
        <v>0</v>
      </c>
      <c r="G99" s="6">
        <f t="shared" si="7"/>
        <v>5</v>
      </c>
    </row>
    <row r="100" spans="1:7" x14ac:dyDescent="0.2">
      <c r="A100" s="1">
        <v>44816</v>
      </c>
      <c r="B100" s="2">
        <v>0.64025462962962965</v>
      </c>
      <c r="C100">
        <v>1.2621</v>
      </c>
      <c r="D100" s="6">
        <f t="shared" si="4"/>
        <v>5.6140732199999999</v>
      </c>
      <c r="E100" s="6">
        <f t="shared" si="5"/>
        <v>164.31752218960011</v>
      </c>
      <c r="F100" s="6" t="b">
        <f t="shared" si="6"/>
        <v>0</v>
      </c>
      <c r="G100" s="6">
        <f t="shared" si="7"/>
        <v>5</v>
      </c>
    </row>
    <row r="101" spans="1:7" x14ac:dyDescent="0.2">
      <c r="A101" s="1">
        <v>44816</v>
      </c>
      <c r="B101" s="2">
        <v>0.64026620370370368</v>
      </c>
      <c r="C101">
        <v>0.40321899999999999</v>
      </c>
      <c r="D101" s="6">
        <f t="shared" si="4"/>
        <v>1.7935987557999999</v>
      </c>
      <c r="E101" s="6">
        <f t="shared" si="5"/>
        <v>160.32366445133997</v>
      </c>
      <c r="F101" s="6" t="b">
        <f t="shared" si="6"/>
        <v>0</v>
      </c>
      <c r="G101" s="6">
        <f t="shared" si="7"/>
        <v>5</v>
      </c>
    </row>
    <row r="102" spans="1:7" x14ac:dyDescent="0.2">
      <c r="A102" s="1">
        <v>44816</v>
      </c>
      <c r="B102" s="2">
        <v>0.64026620370370368</v>
      </c>
      <c r="C102">
        <v>0.34627200000000002</v>
      </c>
      <c r="D102" s="6">
        <f t="shared" si="4"/>
        <v>1.5402871104</v>
      </c>
      <c r="E102" s="6">
        <f t="shared" si="5"/>
        <v>165.8578093000001</v>
      </c>
      <c r="F102" s="6" t="b">
        <f t="shared" si="6"/>
        <v>0</v>
      </c>
      <c r="G102" s="6">
        <f t="shared" si="7"/>
        <v>5</v>
      </c>
    </row>
    <row r="103" spans="1:7" x14ac:dyDescent="0.2">
      <c r="A103" s="1">
        <v>44816</v>
      </c>
      <c r="B103" s="2">
        <v>0.64026620370370368</v>
      </c>
      <c r="C103">
        <v>0.91268400000000005</v>
      </c>
      <c r="D103" s="6">
        <f t="shared" si="4"/>
        <v>4.0598009688000003</v>
      </c>
      <c r="E103" s="6">
        <f t="shared" si="5"/>
        <v>164.38346542013997</v>
      </c>
      <c r="F103" s="6" t="b">
        <f t="shared" si="6"/>
        <v>0</v>
      </c>
      <c r="G103" s="6">
        <f t="shared" si="7"/>
        <v>5</v>
      </c>
    </row>
    <row r="104" spans="1:7" x14ac:dyDescent="0.2">
      <c r="A104" s="1">
        <v>44816</v>
      </c>
      <c r="B104" s="2">
        <v>0.64026620370370368</v>
      </c>
      <c r="C104">
        <v>0.21212500000000001</v>
      </c>
      <c r="D104" s="6">
        <f t="shared" si="4"/>
        <v>0.94357442499999999</v>
      </c>
      <c r="E104" s="6">
        <f t="shared" si="5"/>
        <v>166.80138372500011</v>
      </c>
      <c r="F104" s="6" t="b">
        <f t="shared" si="6"/>
        <v>0</v>
      </c>
      <c r="G104" s="6">
        <f t="shared" si="7"/>
        <v>5</v>
      </c>
    </row>
    <row r="105" spans="1:7" x14ac:dyDescent="0.2">
      <c r="A105" s="1">
        <v>44816</v>
      </c>
      <c r="B105" s="2">
        <v>0.64027777777777783</v>
      </c>
      <c r="C105">
        <v>0.69706100000000004</v>
      </c>
      <c r="D105" s="6">
        <f t="shared" si="4"/>
        <v>3.1006667402000003</v>
      </c>
      <c r="E105" s="6">
        <f t="shared" si="5"/>
        <v>167.48413216033998</v>
      </c>
      <c r="F105" s="6" t="b">
        <f t="shared" si="6"/>
        <v>0</v>
      </c>
      <c r="G105" s="6">
        <f t="shared" si="7"/>
        <v>5</v>
      </c>
    </row>
    <row r="106" spans="1:7" x14ac:dyDescent="0.2">
      <c r="A106" s="1">
        <v>44816</v>
      </c>
      <c r="B106" s="2">
        <v>0.64027777777777783</v>
      </c>
      <c r="C106">
        <v>0.34795199999999998</v>
      </c>
      <c r="D106" s="6">
        <f t="shared" si="4"/>
        <v>1.5477600863999998</v>
      </c>
      <c r="E106" s="6">
        <f t="shared" si="5"/>
        <v>168.3491438114001</v>
      </c>
      <c r="F106" s="6" t="b">
        <f t="shared" si="6"/>
        <v>0</v>
      </c>
      <c r="G106" s="6">
        <f t="shared" si="7"/>
        <v>5</v>
      </c>
    </row>
    <row r="107" spans="1:7" x14ac:dyDescent="0.2">
      <c r="A107" s="1">
        <v>44816</v>
      </c>
      <c r="B107" s="2">
        <v>0.64027777777777783</v>
      </c>
      <c r="C107">
        <v>0.464949</v>
      </c>
      <c r="D107" s="6">
        <f t="shared" si="4"/>
        <v>2.0681861418</v>
      </c>
      <c r="E107" s="6">
        <f t="shared" si="5"/>
        <v>169.55231830213998</v>
      </c>
      <c r="F107" s="6" t="b">
        <f t="shared" si="6"/>
        <v>0</v>
      </c>
      <c r="G107" s="6">
        <f t="shared" si="7"/>
        <v>5</v>
      </c>
    </row>
    <row r="108" spans="1:7" x14ac:dyDescent="0.2">
      <c r="A108" s="1">
        <v>44816</v>
      </c>
      <c r="B108" s="2">
        <v>0.64027777777777783</v>
      </c>
      <c r="C108">
        <v>0.42337200000000003</v>
      </c>
      <c r="D108" s="6">
        <f t="shared" si="4"/>
        <v>1.8832433304</v>
      </c>
      <c r="E108" s="6">
        <f t="shared" si="5"/>
        <v>170.2323871418001</v>
      </c>
      <c r="F108" s="6" t="b">
        <f t="shared" si="6"/>
        <v>0</v>
      </c>
      <c r="G108" s="6">
        <f t="shared" si="7"/>
        <v>5</v>
      </c>
    </row>
    <row r="109" spans="1:7" x14ac:dyDescent="0.2">
      <c r="A109" s="1">
        <v>44816</v>
      </c>
      <c r="B109" s="2">
        <v>0.64028935185185187</v>
      </c>
      <c r="C109">
        <v>0.33197199999999999</v>
      </c>
      <c r="D109" s="6">
        <f t="shared" si="4"/>
        <v>1.4766778504</v>
      </c>
      <c r="E109" s="6">
        <f t="shared" si="5"/>
        <v>171.02899615253997</v>
      </c>
      <c r="F109" s="6" t="b">
        <f t="shared" si="6"/>
        <v>0</v>
      </c>
      <c r="G109" s="6">
        <f t="shared" si="7"/>
        <v>5</v>
      </c>
    </row>
    <row r="110" spans="1:7" x14ac:dyDescent="0.2">
      <c r="A110" s="1">
        <v>44816</v>
      </c>
      <c r="B110" s="2">
        <v>0.64028935185185187</v>
      </c>
      <c r="C110">
        <v>0.80876599999999998</v>
      </c>
      <c r="D110" s="6">
        <f t="shared" si="4"/>
        <v>3.5975529211999997</v>
      </c>
      <c r="E110" s="6">
        <f t="shared" si="5"/>
        <v>173.82994006300009</v>
      </c>
      <c r="F110" s="6" t="b">
        <f t="shared" si="6"/>
        <v>0</v>
      </c>
      <c r="G110" s="6">
        <f t="shared" si="7"/>
        <v>5</v>
      </c>
    </row>
    <row r="111" spans="1:7" x14ac:dyDescent="0.2">
      <c r="A111" s="1">
        <v>44816</v>
      </c>
      <c r="B111" s="2">
        <v>0.64028935185185187</v>
      </c>
      <c r="C111">
        <v>1.35416</v>
      </c>
      <c r="D111" s="6">
        <f t="shared" si="4"/>
        <v>6.0235745119999997</v>
      </c>
      <c r="E111" s="6">
        <f t="shared" si="5"/>
        <v>177.05257066453999</v>
      </c>
      <c r="F111" s="6" t="b">
        <f t="shared" si="6"/>
        <v>0</v>
      </c>
      <c r="G111" s="6">
        <f t="shared" si="7"/>
        <v>5</v>
      </c>
    </row>
    <row r="112" spans="1:7" x14ac:dyDescent="0.2">
      <c r="A112" s="1">
        <v>44816</v>
      </c>
      <c r="B112" s="2">
        <v>0.64030092592592591</v>
      </c>
      <c r="C112">
        <v>1.52118</v>
      </c>
      <c r="D112" s="6">
        <f t="shared" si="4"/>
        <v>6.7665128760000002</v>
      </c>
      <c r="E112" s="6">
        <f t="shared" si="5"/>
        <v>180.5964529390001</v>
      </c>
      <c r="F112" s="6" t="b">
        <f t="shared" si="6"/>
        <v>0</v>
      </c>
      <c r="G112" s="6">
        <f t="shared" si="7"/>
        <v>5</v>
      </c>
    </row>
    <row r="113" spans="1:7" x14ac:dyDescent="0.2">
      <c r="A113" s="1">
        <v>44816</v>
      </c>
      <c r="B113" s="2">
        <v>0.64030092592592591</v>
      </c>
      <c r="C113">
        <v>0.36530499999999999</v>
      </c>
      <c r="D113" s="6">
        <f t="shared" si="4"/>
        <v>1.624949701</v>
      </c>
      <c r="E113" s="6">
        <f t="shared" si="5"/>
        <v>178.67752036553998</v>
      </c>
      <c r="F113" s="6" t="b">
        <f t="shared" si="6"/>
        <v>0</v>
      </c>
      <c r="G113" s="6">
        <f t="shared" si="7"/>
        <v>5</v>
      </c>
    </row>
    <row r="114" spans="1:7" x14ac:dyDescent="0.2">
      <c r="A114" s="1">
        <v>44816</v>
      </c>
      <c r="B114" s="2">
        <v>0.64030092592592591</v>
      </c>
      <c r="C114">
        <v>1.0871900000000001</v>
      </c>
      <c r="D114" s="6">
        <f t="shared" si="4"/>
        <v>4.8360385580000003</v>
      </c>
      <c r="E114" s="6">
        <f t="shared" si="5"/>
        <v>185.43249149700011</v>
      </c>
      <c r="F114" s="6" t="b">
        <f t="shared" si="6"/>
        <v>0</v>
      </c>
      <c r="G114" s="6">
        <f t="shared" si="7"/>
        <v>5</v>
      </c>
    </row>
    <row r="115" spans="1:7" x14ac:dyDescent="0.2">
      <c r="A115" s="1">
        <v>44816</v>
      </c>
      <c r="B115" s="2">
        <v>0.64030092592592591</v>
      </c>
      <c r="C115">
        <v>0.27578900000000001</v>
      </c>
      <c r="D115" s="6">
        <f t="shared" si="4"/>
        <v>1.2267646298000001</v>
      </c>
      <c r="E115" s="6">
        <f t="shared" si="5"/>
        <v>179.90428499533996</v>
      </c>
      <c r="F115" s="6" t="b">
        <f t="shared" si="6"/>
        <v>0</v>
      </c>
      <c r="G115" s="6">
        <f t="shared" si="7"/>
        <v>5</v>
      </c>
    </row>
    <row r="116" spans="1:7" x14ac:dyDescent="0.2">
      <c r="A116" s="1">
        <v>44816</v>
      </c>
      <c r="B116" s="2">
        <v>0.64031249999999995</v>
      </c>
      <c r="C116">
        <v>0.31059799999999999</v>
      </c>
      <c r="D116" s="6">
        <f t="shared" si="4"/>
        <v>1.3816020236</v>
      </c>
      <c r="E116" s="6">
        <f t="shared" si="5"/>
        <v>186.81409352060012</v>
      </c>
      <c r="F116" s="6" t="b">
        <f t="shared" si="6"/>
        <v>0</v>
      </c>
      <c r="G116" s="6">
        <f t="shared" si="7"/>
        <v>5</v>
      </c>
    </row>
    <row r="117" spans="1:7" x14ac:dyDescent="0.2">
      <c r="A117" s="1">
        <v>44816</v>
      </c>
      <c r="B117" s="2">
        <v>0.64031249999999995</v>
      </c>
      <c r="C117">
        <v>0.32993699999999998</v>
      </c>
      <c r="D117" s="6">
        <f t="shared" si="4"/>
        <v>1.4676257633999998</v>
      </c>
      <c r="E117" s="6">
        <f t="shared" si="5"/>
        <v>181.37191075873997</v>
      </c>
      <c r="F117" s="6" t="b">
        <f t="shared" si="6"/>
        <v>0</v>
      </c>
      <c r="G117" s="6">
        <f t="shared" si="7"/>
        <v>5</v>
      </c>
    </row>
    <row r="118" spans="1:7" x14ac:dyDescent="0.2">
      <c r="A118" s="1">
        <v>44816</v>
      </c>
      <c r="B118" s="2">
        <v>0.64031249999999995</v>
      </c>
      <c r="C118">
        <v>4.6119800000000002E-2</v>
      </c>
      <c r="D118" s="6">
        <f t="shared" si="4"/>
        <v>0.20515009436000001</v>
      </c>
      <c r="E118" s="6">
        <f t="shared" si="5"/>
        <v>187.01924361496012</v>
      </c>
      <c r="F118" s="6" t="b">
        <f t="shared" si="6"/>
        <v>0</v>
      </c>
      <c r="G118" s="6">
        <f t="shared" si="7"/>
        <v>5</v>
      </c>
    </row>
    <row r="119" spans="1:7" x14ac:dyDescent="0.2">
      <c r="A119" s="1">
        <v>44816</v>
      </c>
      <c r="B119" s="2">
        <v>0.64031249999999995</v>
      </c>
      <c r="C119">
        <v>0.175127</v>
      </c>
      <c r="D119" s="6">
        <f t="shared" si="4"/>
        <v>0.77899992139999996</v>
      </c>
      <c r="E119" s="6">
        <f t="shared" si="5"/>
        <v>182.15091068013996</v>
      </c>
      <c r="F119" s="6" t="b">
        <f t="shared" si="6"/>
        <v>0</v>
      </c>
      <c r="G119" s="6">
        <f t="shared" si="7"/>
        <v>5</v>
      </c>
    </row>
    <row r="120" spans="1:7" x14ac:dyDescent="0.2">
      <c r="A120" s="1">
        <v>44816</v>
      </c>
      <c r="B120" s="2">
        <v>0.6403240740740741</v>
      </c>
      <c r="C120">
        <v>-9.6053500000000003E-3</v>
      </c>
      <c r="D120" s="6">
        <f t="shared" si="4"/>
        <v>-4.2726517870000001E-2</v>
      </c>
      <c r="E120" s="6">
        <f t="shared" si="5"/>
        <v>187.01924361496012</v>
      </c>
      <c r="F120" s="6" t="b">
        <f t="shared" si="6"/>
        <v>0</v>
      </c>
      <c r="G120" s="6">
        <f t="shared" si="7"/>
        <v>5</v>
      </c>
    </row>
    <row r="121" spans="1:7" x14ac:dyDescent="0.2">
      <c r="A121" s="1">
        <v>44816</v>
      </c>
      <c r="B121" s="2">
        <v>0.6403240740740741</v>
      </c>
      <c r="C121">
        <v>7.6399700000000001E-2</v>
      </c>
      <c r="D121" s="6">
        <f t="shared" si="4"/>
        <v>0.33984114554</v>
      </c>
      <c r="E121" s="6">
        <f t="shared" si="5"/>
        <v>182.49075182567995</v>
      </c>
      <c r="F121" s="6" t="b">
        <f t="shared" si="6"/>
        <v>0</v>
      </c>
      <c r="G121" s="6">
        <f t="shared" si="7"/>
        <v>5</v>
      </c>
    </row>
    <row r="122" spans="1:7" x14ac:dyDescent="0.2">
      <c r="A122" s="1">
        <v>44816</v>
      </c>
      <c r="B122" s="2">
        <v>0.6403240740740741</v>
      </c>
      <c r="C122">
        <v>-0.184007</v>
      </c>
      <c r="D122" s="6">
        <f t="shared" si="4"/>
        <v>-0.81849993740000004</v>
      </c>
      <c r="E122" s="6">
        <f t="shared" si="5"/>
        <v>187.01924361496012</v>
      </c>
      <c r="F122" s="6" t="b">
        <f t="shared" si="6"/>
        <v>0</v>
      </c>
      <c r="G122" s="6">
        <f t="shared" si="7"/>
        <v>5</v>
      </c>
    </row>
    <row r="123" spans="1:7" x14ac:dyDescent="0.2">
      <c r="A123" s="1">
        <v>44816</v>
      </c>
      <c r="B123" s="2">
        <v>0.6403240740740741</v>
      </c>
      <c r="C123">
        <v>0.13762099999999999</v>
      </c>
      <c r="D123" s="6">
        <f t="shared" si="4"/>
        <v>0.61216573219999992</v>
      </c>
      <c r="E123" s="6">
        <f t="shared" si="5"/>
        <v>183.10291755787995</v>
      </c>
      <c r="F123" s="6" t="b">
        <f t="shared" si="6"/>
        <v>0</v>
      </c>
      <c r="G123" s="6">
        <f t="shared" si="7"/>
        <v>5</v>
      </c>
    </row>
    <row r="124" spans="1:7" x14ac:dyDescent="0.2">
      <c r="A124" s="1">
        <v>44816</v>
      </c>
      <c r="B124" s="2">
        <v>0.64033564814814814</v>
      </c>
      <c r="C124">
        <v>-0.14599200000000001</v>
      </c>
      <c r="D124" s="6">
        <f t="shared" si="4"/>
        <v>-0.64940161439999999</v>
      </c>
      <c r="E124" s="6">
        <f t="shared" si="5"/>
        <v>187.01924361496012</v>
      </c>
      <c r="F124" s="6" t="b">
        <f t="shared" si="6"/>
        <v>0</v>
      </c>
      <c r="G124" s="6">
        <f t="shared" si="7"/>
        <v>5</v>
      </c>
    </row>
    <row r="125" spans="1:7" x14ac:dyDescent="0.2">
      <c r="A125" s="1">
        <v>44816</v>
      </c>
      <c r="B125" s="2">
        <v>0.64033564814814814</v>
      </c>
      <c r="C125">
        <v>0.123626</v>
      </c>
      <c r="D125" s="6">
        <f t="shared" si="4"/>
        <v>0.54991317319999999</v>
      </c>
      <c r="E125" s="6">
        <f t="shared" si="5"/>
        <v>183.65283073107994</v>
      </c>
      <c r="F125" s="6" t="b">
        <f t="shared" si="6"/>
        <v>0</v>
      </c>
      <c r="G125" s="6">
        <f t="shared" si="7"/>
        <v>5</v>
      </c>
    </row>
    <row r="126" spans="1:7" x14ac:dyDescent="0.2">
      <c r="A126" s="1">
        <v>44816</v>
      </c>
      <c r="B126" s="2">
        <v>0.64033564814814814</v>
      </c>
      <c r="C126">
        <v>-9.35748E-2</v>
      </c>
      <c r="D126" s="6">
        <f t="shared" si="4"/>
        <v>-0.41623942535999997</v>
      </c>
      <c r="E126" s="6">
        <f t="shared" si="5"/>
        <v>187.01924361496012</v>
      </c>
      <c r="F126" s="6" t="b">
        <f t="shared" si="6"/>
        <v>0</v>
      </c>
      <c r="G126" s="6">
        <f t="shared" si="7"/>
        <v>5</v>
      </c>
    </row>
    <row r="127" spans="1:7" x14ac:dyDescent="0.2">
      <c r="A127" s="1">
        <v>44816</v>
      </c>
      <c r="B127" s="2">
        <v>0.64034722222222229</v>
      </c>
      <c r="C127">
        <v>3.3142699999999997E-2</v>
      </c>
      <c r="D127" s="6">
        <f t="shared" si="4"/>
        <v>0.14742535813999999</v>
      </c>
      <c r="E127" s="6">
        <f t="shared" si="5"/>
        <v>183.80025608921994</v>
      </c>
      <c r="F127" s="6" t="b">
        <f t="shared" si="6"/>
        <v>0</v>
      </c>
      <c r="G127" s="6">
        <f t="shared" si="7"/>
        <v>5</v>
      </c>
    </row>
    <row r="128" spans="1:7" x14ac:dyDescent="0.2">
      <c r="A128" s="1">
        <v>44816</v>
      </c>
      <c r="B128" s="2">
        <v>0.64034722222222229</v>
      </c>
      <c r="C128">
        <v>0.145255</v>
      </c>
      <c r="D128" s="6">
        <f t="shared" si="4"/>
        <v>0.64612329099999999</v>
      </c>
      <c r="E128" s="6">
        <f t="shared" si="5"/>
        <v>187.66536690596013</v>
      </c>
      <c r="F128" s="6" t="b">
        <f t="shared" si="6"/>
        <v>0</v>
      </c>
      <c r="G128" s="6">
        <f t="shared" si="7"/>
        <v>5</v>
      </c>
    </row>
    <row r="129" spans="1:7" x14ac:dyDescent="0.2">
      <c r="A129" s="1">
        <v>44816</v>
      </c>
      <c r="B129" s="2">
        <v>0.64034722222222229</v>
      </c>
      <c r="C129">
        <v>-8.3803799999999998E-2</v>
      </c>
      <c r="D129" s="6">
        <f t="shared" si="4"/>
        <v>-0.37277606316</v>
      </c>
      <c r="E129" s="6">
        <f t="shared" si="5"/>
        <v>183.80025608921994</v>
      </c>
      <c r="F129" s="6" t="b">
        <f t="shared" si="6"/>
        <v>0</v>
      </c>
      <c r="G129" s="6">
        <f t="shared" si="7"/>
        <v>5</v>
      </c>
    </row>
    <row r="130" spans="1:7" x14ac:dyDescent="0.2">
      <c r="A130" s="1">
        <v>44816</v>
      </c>
      <c r="B130" s="2">
        <v>0.64034722222222229</v>
      </c>
      <c r="C130">
        <v>0.20138700000000001</v>
      </c>
      <c r="D130" s="6">
        <f t="shared" si="4"/>
        <v>0.89580965340000007</v>
      </c>
      <c r="E130" s="6">
        <f t="shared" si="5"/>
        <v>188.56117655936012</v>
      </c>
      <c r="F130" s="6" t="b">
        <f t="shared" si="6"/>
        <v>0</v>
      </c>
      <c r="G130" s="6">
        <f t="shared" si="7"/>
        <v>5</v>
      </c>
    </row>
    <row r="131" spans="1:7" x14ac:dyDescent="0.2">
      <c r="A131" s="1">
        <v>44816</v>
      </c>
      <c r="B131" s="2">
        <v>0.64035879629629633</v>
      </c>
      <c r="C131">
        <v>-2.0226699999999998E-3</v>
      </c>
      <c r="D131" s="6">
        <f t="shared" si="4"/>
        <v>-8.9972406939999999E-3</v>
      </c>
      <c r="E131" s="6">
        <f t="shared" si="5"/>
        <v>183.80025608921994</v>
      </c>
      <c r="F131" s="6" t="b">
        <f t="shared" si="6"/>
        <v>0</v>
      </c>
      <c r="G131" s="6">
        <f t="shared" si="7"/>
        <v>5</v>
      </c>
    </row>
    <row r="132" spans="1:7" x14ac:dyDescent="0.2">
      <c r="A132" s="1">
        <v>44816</v>
      </c>
      <c r="B132" s="2">
        <v>0.64035879629629633</v>
      </c>
      <c r="C132">
        <v>0.27390599999999998</v>
      </c>
      <c r="D132" s="6">
        <f t="shared" si="4"/>
        <v>1.2183886691999999</v>
      </c>
      <c r="E132" s="6">
        <f t="shared" si="5"/>
        <v>189.77956522856013</v>
      </c>
      <c r="F132" s="6" t="b">
        <f t="shared" si="6"/>
        <v>0</v>
      </c>
      <c r="G132" s="6">
        <f t="shared" si="7"/>
        <v>5</v>
      </c>
    </row>
    <row r="133" spans="1:7" x14ac:dyDescent="0.2">
      <c r="A133" s="1">
        <v>44816</v>
      </c>
      <c r="B133" s="2">
        <v>0.64035879629629633</v>
      </c>
      <c r="C133">
        <v>-5.6933600000000001E-2</v>
      </c>
      <c r="D133" s="6">
        <f t="shared" ref="D133:D196" si="8">C133*4.4482</f>
        <v>-0.25325203952000003</v>
      </c>
      <c r="E133" s="6">
        <f t="shared" ref="E133:E196" si="9">IF(D133&gt;0,D133+E131, E131)</f>
        <v>183.80025608921994</v>
      </c>
      <c r="F133" s="6" t="b">
        <f t="shared" ref="F133:F196" si="10">IF(D133&gt;13.345,1)</f>
        <v>0</v>
      </c>
      <c r="G133" s="6">
        <f t="shared" ref="G133:G196" si="11">IF(D133&gt;13.345,G132+1,G132)</f>
        <v>5</v>
      </c>
    </row>
    <row r="134" spans="1:7" x14ac:dyDescent="0.2">
      <c r="A134" s="1">
        <v>44816</v>
      </c>
      <c r="B134" s="2">
        <v>0.64035879629629633</v>
      </c>
      <c r="C134">
        <v>4.1336100000000001E-2</v>
      </c>
      <c r="D134" s="6">
        <f t="shared" si="8"/>
        <v>0.18387124001999999</v>
      </c>
      <c r="E134" s="6">
        <f t="shared" si="9"/>
        <v>189.96343646858014</v>
      </c>
      <c r="F134" s="6" t="b">
        <f t="shared" si="10"/>
        <v>0</v>
      </c>
      <c r="G134" s="6">
        <f t="shared" si="11"/>
        <v>5</v>
      </c>
    </row>
    <row r="135" spans="1:7" x14ac:dyDescent="0.2">
      <c r="A135" s="1">
        <v>44816</v>
      </c>
      <c r="B135" s="2">
        <v>0.64037037037037037</v>
      </c>
      <c r="C135">
        <v>-0.212811</v>
      </c>
      <c r="D135" s="6">
        <f t="shared" si="8"/>
        <v>-0.94662589019999999</v>
      </c>
      <c r="E135" s="6">
        <f t="shared" si="9"/>
        <v>183.80025608921994</v>
      </c>
      <c r="F135" s="6" t="b">
        <f t="shared" si="10"/>
        <v>0</v>
      </c>
      <c r="G135" s="6">
        <f t="shared" si="11"/>
        <v>5</v>
      </c>
    </row>
    <row r="136" spans="1:7" x14ac:dyDescent="0.2">
      <c r="A136" s="1">
        <v>44816</v>
      </c>
      <c r="B136" s="2">
        <v>0.64037037037037037</v>
      </c>
      <c r="C136">
        <v>-0.26991100000000001</v>
      </c>
      <c r="D136" s="6">
        <f t="shared" si="8"/>
        <v>-1.2006181102</v>
      </c>
      <c r="E136" s="6">
        <f t="shared" si="9"/>
        <v>189.96343646858014</v>
      </c>
      <c r="F136" s="6" t="b">
        <f t="shared" si="10"/>
        <v>0</v>
      </c>
      <c r="G136" s="6">
        <f t="shared" si="11"/>
        <v>5</v>
      </c>
    </row>
    <row r="137" spans="1:7" x14ac:dyDescent="0.2">
      <c r="A137" s="1">
        <v>44816</v>
      </c>
      <c r="B137" s="2">
        <v>0.64037037037037037</v>
      </c>
      <c r="C137">
        <v>-0.51830699999999996</v>
      </c>
      <c r="D137" s="6">
        <f t="shared" si="8"/>
        <v>-2.3055331974</v>
      </c>
      <c r="E137" s="6">
        <f t="shared" si="9"/>
        <v>183.80025608921994</v>
      </c>
      <c r="F137" s="6" t="b">
        <f t="shared" si="10"/>
        <v>0</v>
      </c>
      <c r="G137" s="6">
        <f t="shared" si="11"/>
        <v>5</v>
      </c>
    </row>
    <row r="138" spans="1:7" x14ac:dyDescent="0.2">
      <c r="A138" s="1">
        <v>44816</v>
      </c>
      <c r="B138" s="2">
        <v>0.64037037037037037</v>
      </c>
      <c r="C138">
        <v>-0.296323</v>
      </c>
      <c r="D138" s="6">
        <f t="shared" si="8"/>
        <v>-1.3181039686</v>
      </c>
      <c r="E138" s="6">
        <f t="shared" si="9"/>
        <v>189.96343646858014</v>
      </c>
      <c r="F138" s="6" t="b">
        <f t="shared" si="10"/>
        <v>0</v>
      </c>
      <c r="G138" s="6">
        <f t="shared" si="11"/>
        <v>5</v>
      </c>
    </row>
    <row r="139" spans="1:7" x14ac:dyDescent="0.2">
      <c r="A139" s="1">
        <v>44816</v>
      </c>
      <c r="B139" s="2">
        <v>0.64038194444444441</v>
      </c>
      <c r="C139">
        <v>-0.40131</v>
      </c>
      <c r="D139" s="6">
        <f t="shared" si="8"/>
        <v>-1.785107142</v>
      </c>
      <c r="E139" s="6">
        <f t="shared" si="9"/>
        <v>183.80025608921994</v>
      </c>
      <c r="F139" s="6" t="b">
        <f t="shared" si="10"/>
        <v>0</v>
      </c>
      <c r="G139" s="6">
        <f t="shared" si="11"/>
        <v>5</v>
      </c>
    </row>
    <row r="140" spans="1:7" x14ac:dyDescent="0.2">
      <c r="A140" s="1">
        <v>44816</v>
      </c>
      <c r="B140" s="2">
        <v>0.64038194444444441</v>
      </c>
      <c r="C140">
        <v>-0.295458</v>
      </c>
      <c r="D140" s="6">
        <f t="shared" si="8"/>
        <v>-1.3142562756</v>
      </c>
      <c r="E140" s="6">
        <f t="shared" si="9"/>
        <v>189.96343646858014</v>
      </c>
      <c r="F140" s="6" t="b">
        <f t="shared" si="10"/>
        <v>0</v>
      </c>
      <c r="G140" s="6">
        <f t="shared" si="11"/>
        <v>5</v>
      </c>
    </row>
    <row r="141" spans="1:7" x14ac:dyDescent="0.2">
      <c r="A141" s="1">
        <v>44816</v>
      </c>
      <c r="B141" s="2">
        <v>0.64038194444444441</v>
      </c>
      <c r="C141">
        <v>-0.28665400000000002</v>
      </c>
      <c r="D141" s="6">
        <f t="shared" si="8"/>
        <v>-1.2750943228</v>
      </c>
      <c r="E141" s="6">
        <f t="shared" si="9"/>
        <v>183.80025608921994</v>
      </c>
      <c r="F141" s="6" t="b">
        <f t="shared" si="10"/>
        <v>0</v>
      </c>
      <c r="G141" s="6">
        <f t="shared" si="11"/>
        <v>5</v>
      </c>
    </row>
    <row r="142" spans="1:7" x14ac:dyDescent="0.2">
      <c r="A142" s="1">
        <v>44816</v>
      </c>
      <c r="B142" s="2">
        <v>0.64039351851851845</v>
      </c>
      <c r="C142">
        <v>-0.221361</v>
      </c>
      <c r="D142" s="6">
        <f t="shared" si="8"/>
        <v>-0.98465800020000005</v>
      </c>
      <c r="E142" s="6">
        <f t="shared" si="9"/>
        <v>189.96343646858014</v>
      </c>
      <c r="F142" s="6" t="b">
        <f t="shared" si="10"/>
        <v>0</v>
      </c>
      <c r="G142" s="6">
        <f t="shared" si="11"/>
        <v>5</v>
      </c>
    </row>
    <row r="143" spans="1:7" x14ac:dyDescent="0.2">
      <c r="A143" s="1">
        <v>44816</v>
      </c>
      <c r="B143" s="2">
        <v>0.64039351851851845</v>
      </c>
      <c r="C143">
        <v>-0.14176800000000001</v>
      </c>
      <c r="D143" s="6">
        <f t="shared" si="8"/>
        <v>-0.63061241759999997</v>
      </c>
      <c r="E143" s="6">
        <f t="shared" si="9"/>
        <v>183.80025608921994</v>
      </c>
      <c r="F143" s="6" t="b">
        <f t="shared" si="10"/>
        <v>0</v>
      </c>
      <c r="G143" s="6">
        <f t="shared" si="11"/>
        <v>5</v>
      </c>
    </row>
    <row r="144" spans="1:7" x14ac:dyDescent="0.2">
      <c r="A144" s="1">
        <v>44816</v>
      </c>
      <c r="B144" s="2">
        <v>0.64039351851851845</v>
      </c>
      <c r="C144">
        <v>-0.21790000000000001</v>
      </c>
      <c r="D144" s="6">
        <f t="shared" si="8"/>
        <v>-0.96926277999999999</v>
      </c>
      <c r="E144" s="6">
        <f t="shared" si="9"/>
        <v>189.96343646858014</v>
      </c>
      <c r="F144" s="6" t="b">
        <f t="shared" si="10"/>
        <v>0</v>
      </c>
      <c r="G144" s="6">
        <f t="shared" si="11"/>
        <v>5</v>
      </c>
    </row>
    <row r="145" spans="1:7" x14ac:dyDescent="0.2">
      <c r="A145" s="1">
        <v>44816</v>
      </c>
      <c r="B145" s="2">
        <v>0.64039351851851845</v>
      </c>
      <c r="C145">
        <v>0.119148</v>
      </c>
      <c r="D145" s="6">
        <f t="shared" si="8"/>
        <v>0.52999413360000003</v>
      </c>
      <c r="E145" s="6">
        <f t="shared" si="9"/>
        <v>184.33025022281996</v>
      </c>
      <c r="F145" s="6" t="b">
        <f t="shared" si="10"/>
        <v>0</v>
      </c>
      <c r="G145" s="6">
        <f t="shared" si="11"/>
        <v>5</v>
      </c>
    </row>
    <row r="146" spans="1:7" x14ac:dyDescent="0.2">
      <c r="A146" s="1">
        <v>44816</v>
      </c>
      <c r="B146" s="2">
        <v>0.6404050925925926</v>
      </c>
      <c r="C146">
        <v>-4.97431E-3</v>
      </c>
      <c r="D146" s="6">
        <f t="shared" si="8"/>
        <v>-2.2126725742E-2</v>
      </c>
      <c r="E146" s="6">
        <f t="shared" si="9"/>
        <v>189.96343646858014</v>
      </c>
      <c r="F146" s="6" t="b">
        <f t="shared" si="10"/>
        <v>0</v>
      </c>
      <c r="G146" s="6">
        <f t="shared" si="11"/>
        <v>5</v>
      </c>
    </row>
    <row r="147" spans="1:7" x14ac:dyDescent="0.2">
      <c r="A147" s="1">
        <v>44816</v>
      </c>
      <c r="B147" s="2">
        <v>0.6404050925925926</v>
      </c>
      <c r="C147">
        <v>0.27482200000000001</v>
      </c>
      <c r="D147" s="6">
        <f t="shared" si="8"/>
        <v>1.2224632204000001</v>
      </c>
      <c r="E147" s="6">
        <f t="shared" si="9"/>
        <v>185.55271344321994</v>
      </c>
      <c r="F147" s="6" t="b">
        <f t="shared" si="10"/>
        <v>0</v>
      </c>
      <c r="G147" s="6">
        <f t="shared" si="11"/>
        <v>5</v>
      </c>
    </row>
    <row r="148" spans="1:7" x14ac:dyDescent="0.2">
      <c r="A148" s="1">
        <v>44816</v>
      </c>
      <c r="B148" s="2">
        <v>0.6404050925925926</v>
      </c>
      <c r="C148">
        <v>3.7824700000000003E-2</v>
      </c>
      <c r="D148" s="6">
        <f t="shared" si="8"/>
        <v>0.16825183054000001</v>
      </c>
      <c r="E148" s="6">
        <f t="shared" si="9"/>
        <v>190.13168829912013</v>
      </c>
      <c r="F148" s="6" t="b">
        <f t="shared" si="10"/>
        <v>0</v>
      </c>
      <c r="G148" s="6">
        <f t="shared" si="11"/>
        <v>5</v>
      </c>
    </row>
    <row r="149" spans="1:7" x14ac:dyDescent="0.2">
      <c r="A149" s="1">
        <v>44816</v>
      </c>
      <c r="B149" s="2">
        <v>0.6404050925925926</v>
      </c>
      <c r="C149">
        <v>0.53436399999999995</v>
      </c>
      <c r="D149" s="6">
        <f t="shared" si="8"/>
        <v>2.3769579447999996</v>
      </c>
      <c r="E149" s="6">
        <f t="shared" si="9"/>
        <v>187.92967138801995</v>
      </c>
      <c r="F149" s="6" t="b">
        <f t="shared" si="10"/>
        <v>0</v>
      </c>
      <c r="G149" s="6">
        <f t="shared" si="11"/>
        <v>5</v>
      </c>
    </row>
    <row r="150" spans="1:7" x14ac:dyDescent="0.2">
      <c r="A150" s="1">
        <v>44816</v>
      </c>
      <c r="B150" s="2">
        <v>0.64041666666666663</v>
      </c>
      <c r="C150">
        <v>0.38113200000000003</v>
      </c>
      <c r="D150" s="6">
        <f t="shared" si="8"/>
        <v>1.6953513624000001</v>
      </c>
      <c r="E150" s="6">
        <f t="shared" si="9"/>
        <v>191.82703966152013</v>
      </c>
      <c r="F150" s="6" t="b">
        <f t="shared" si="10"/>
        <v>0</v>
      </c>
      <c r="G150" s="6">
        <f t="shared" si="11"/>
        <v>5</v>
      </c>
    </row>
    <row r="151" spans="1:7" x14ac:dyDescent="0.2">
      <c r="A151" s="1">
        <v>44816</v>
      </c>
      <c r="B151" s="2">
        <v>0.64041666666666663</v>
      </c>
      <c r="C151">
        <v>0.74759500000000001</v>
      </c>
      <c r="D151" s="6">
        <f t="shared" si="8"/>
        <v>3.3254520790000002</v>
      </c>
      <c r="E151" s="6">
        <f t="shared" si="9"/>
        <v>191.25512346701996</v>
      </c>
      <c r="F151" s="6" t="b">
        <f t="shared" si="10"/>
        <v>0</v>
      </c>
      <c r="G151" s="6">
        <f t="shared" si="11"/>
        <v>5</v>
      </c>
    </row>
    <row r="152" spans="1:7" x14ac:dyDescent="0.2">
      <c r="A152" s="1">
        <v>44816</v>
      </c>
      <c r="B152" s="2">
        <v>0.64041666666666663</v>
      </c>
      <c r="C152">
        <v>0.36973299999999998</v>
      </c>
      <c r="D152" s="6">
        <f t="shared" si="8"/>
        <v>1.6446463305999999</v>
      </c>
      <c r="E152" s="6">
        <f t="shared" si="9"/>
        <v>193.47168599212014</v>
      </c>
      <c r="F152" s="6" t="b">
        <f t="shared" si="10"/>
        <v>0</v>
      </c>
      <c r="G152" s="6">
        <f t="shared" si="11"/>
        <v>5</v>
      </c>
    </row>
    <row r="153" spans="1:7" x14ac:dyDescent="0.2">
      <c r="A153" s="1">
        <v>44816</v>
      </c>
      <c r="B153" s="2">
        <v>0.64042824074074078</v>
      </c>
      <c r="C153">
        <v>0.21085300000000001</v>
      </c>
      <c r="D153" s="6">
        <f t="shared" si="8"/>
        <v>0.93791631460000002</v>
      </c>
      <c r="E153" s="6">
        <f t="shared" si="9"/>
        <v>192.19303978161994</v>
      </c>
      <c r="F153" s="6" t="b">
        <f t="shared" si="10"/>
        <v>0</v>
      </c>
      <c r="G153" s="6">
        <f t="shared" si="11"/>
        <v>5</v>
      </c>
    </row>
    <row r="154" spans="1:7" x14ac:dyDescent="0.2">
      <c r="A154" s="1">
        <v>44816</v>
      </c>
      <c r="B154" s="2">
        <v>0.64042824074074078</v>
      </c>
      <c r="C154">
        <v>0.40637400000000001</v>
      </c>
      <c r="D154" s="6">
        <f t="shared" si="8"/>
        <v>1.8076328267999999</v>
      </c>
      <c r="E154" s="6">
        <f t="shared" si="9"/>
        <v>195.27931881892013</v>
      </c>
      <c r="F154" s="6" t="b">
        <f t="shared" si="10"/>
        <v>0</v>
      </c>
      <c r="G154" s="6">
        <f t="shared" si="11"/>
        <v>5</v>
      </c>
    </row>
    <row r="155" spans="1:7" x14ac:dyDescent="0.2">
      <c r="A155" s="1">
        <v>44816</v>
      </c>
      <c r="B155" s="2">
        <v>0.64042824074074078</v>
      </c>
      <c r="C155">
        <v>4.4542199999999997E-2</v>
      </c>
      <c r="D155" s="6">
        <f t="shared" si="8"/>
        <v>0.19813261403999999</v>
      </c>
      <c r="E155" s="6">
        <f t="shared" si="9"/>
        <v>192.39117239565994</v>
      </c>
      <c r="F155" s="6" t="b">
        <f t="shared" si="10"/>
        <v>0</v>
      </c>
      <c r="G155" s="6">
        <f t="shared" si="11"/>
        <v>5</v>
      </c>
    </row>
    <row r="156" spans="1:7" x14ac:dyDescent="0.2">
      <c r="A156" s="1">
        <v>44816</v>
      </c>
      <c r="B156" s="2">
        <v>0.64042824074074078</v>
      </c>
      <c r="C156">
        <v>0.34647600000000001</v>
      </c>
      <c r="D156" s="6">
        <f t="shared" si="8"/>
        <v>1.5411945432</v>
      </c>
      <c r="E156" s="6">
        <f t="shared" si="9"/>
        <v>196.82051336212012</v>
      </c>
      <c r="F156" s="6" t="b">
        <f t="shared" si="10"/>
        <v>0</v>
      </c>
      <c r="G156" s="6">
        <f t="shared" si="11"/>
        <v>5</v>
      </c>
    </row>
    <row r="157" spans="1:7" x14ac:dyDescent="0.2">
      <c r="A157" s="1">
        <v>44816</v>
      </c>
      <c r="B157" s="2">
        <v>0.64043981481481482</v>
      </c>
      <c r="C157">
        <v>0.106374</v>
      </c>
      <c r="D157" s="6">
        <f t="shared" si="8"/>
        <v>0.4731728268</v>
      </c>
      <c r="E157" s="6">
        <f t="shared" si="9"/>
        <v>192.86434522245995</v>
      </c>
      <c r="F157" s="6" t="b">
        <f t="shared" si="10"/>
        <v>0</v>
      </c>
      <c r="G157" s="6">
        <f t="shared" si="11"/>
        <v>5</v>
      </c>
    </row>
    <row r="158" spans="1:7" x14ac:dyDescent="0.2">
      <c r="A158" s="1">
        <v>44816</v>
      </c>
      <c r="B158" s="2">
        <v>0.64043981481481482</v>
      </c>
      <c r="C158">
        <v>0.23049600000000001</v>
      </c>
      <c r="D158" s="6">
        <f t="shared" si="8"/>
        <v>1.0252923072</v>
      </c>
      <c r="E158" s="6">
        <f t="shared" si="9"/>
        <v>197.84580566932013</v>
      </c>
      <c r="F158" s="6" t="b">
        <f t="shared" si="10"/>
        <v>0</v>
      </c>
      <c r="G158" s="6">
        <f t="shared" si="11"/>
        <v>5</v>
      </c>
    </row>
    <row r="159" spans="1:7" x14ac:dyDescent="0.2">
      <c r="A159" s="1">
        <v>44816</v>
      </c>
      <c r="B159" s="2">
        <v>0.64043981481481482</v>
      </c>
      <c r="C159">
        <v>3.4923900000000001E-2</v>
      </c>
      <c r="D159" s="6">
        <f t="shared" si="8"/>
        <v>0.15534849198</v>
      </c>
      <c r="E159" s="6">
        <f t="shared" si="9"/>
        <v>193.01969371443994</v>
      </c>
      <c r="F159" s="6" t="b">
        <f t="shared" si="10"/>
        <v>0</v>
      </c>
      <c r="G159" s="6">
        <f t="shared" si="11"/>
        <v>5</v>
      </c>
    </row>
    <row r="160" spans="1:7" x14ac:dyDescent="0.2">
      <c r="A160" s="1">
        <v>44816</v>
      </c>
      <c r="B160" s="2">
        <v>0.64043981481481482</v>
      </c>
      <c r="C160">
        <v>0.24550900000000001</v>
      </c>
      <c r="D160" s="6">
        <f t="shared" si="8"/>
        <v>1.0920731338</v>
      </c>
      <c r="E160" s="6">
        <f t="shared" si="9"/>
        <v>198.93787880312013</v>
      </c>
      <c r="F160" s="6" t="b">
        <f t="shared" si="10"/>
        <v>0</v>
      </c>
      <c r="G160" s="6">
        <f t="shared" si="11"/>
        <v>5</v>
      </c>
    </row>
    <row r="161" spans="1:7" x14ac:dyDescent="0.2">
      <c r="A161" s="1">
        <v>44816</v>
      </c>
      <c r="B161" s="2">
        <v>0.64045138888888886</v>
      </c>
      <c r="C161">
        <v>0.31207400000000002</v>
      </c>
      <c r="D161" s="6">
        <f t="shared" si="8"/>
        <v>1.3881675668</v>
      </c>
      <c r="E161" s="6">
        <f t="shared" si="9"/>
        <v>194.40786128123995</v>
      </c>
      <c r="F161" s="6" t="b">
        <f t="shared" si="10"/>
        <v>0</v>
      </c>
      <c r="G161" s="6">
        <f t="shared" si="11"/>
        <v>5</v>
      </c>
    </row>
    <row r="162" spans="1:7" x14ac:dyDescent="0.2">
      <c r="A162" s="1">
        <v>44816</v>
      </c>
      <c r="B162" s="2">
        <v>0.64045138888888886</v>
      </c>
      <c r="C162">
        <v>0.344746</v>
      </c>
      <c r="D162" s="6">
        <f t="shared" si="8"/>
        <v>1.5334991571999999</v>
      </c>
      <c r="E162" s="6">
        <f t="shared" si="9"/>
        <v>200.47137796032013</v>
      </c>
      <c r="F162" s="6" t="b">
        <f t="shared" si="10"/>
        <v>0</v>
      </c>
      <c r="G162" s="6">
        <f t="shared" si="11"/>
        <v>5</v>
      </c>
    </row>
    <row r="163" spans="1:7" x14ac:dyDescent="0.2">
      <c r="A163" s="1">
        <v>44816</v>
      </c>
      <c r="B163" s="2">
        <v>0.64045138888888886</v>
      </c>
      <c r="C163">
        <v>0.30433900000000003</v>
      </c>
      <c r="D163" s="6">
        <f t="shared" si="8"/>
        <v>1.3537607398</v>
      </c>
      <c r="E163" s="6">
        <f t="shared" si="9"/>
        <v>195.76162202103995</v>
      </c>
      <c r="F163" s="6" t="b">
        <f t="shared" si="10"/>
        <v>0</v>
      </c>
      <c r="G163" s="6">
        <f t="shared" si="11"/>
        <v>5</v>
      </c>
    </row>
    <row r="164" spans="1:7" x14ac:dyDescent="0.2">
      <c r="A164" s="1">
        <v>44816</v>
      </c>
      <c r="B164" s="2">
        <v>0.64045138888888886</v>
      </c>
      <c r="C164">
        <v>0.34540700000000002</v>
      </c>
      <c r="D164" s="6">
        <f t="shared" si="8"/>
        <v>1.5364394174</v>
      </c>
      <c r="E164" s="6">
        <f t="shared" si="9"/>
        <v>202.00781737772013</v>
      </c>
      <c r="F164" s="6" t="b">
        <f t="shared" si="10"/>
        <v>0</v>
      </c>
      <c r="G164" s="6">
        <f t="shared" si="11"/>
        <v>5</v>
      </c>
    </row>
    <row r="165" spans="1:7" x14ac:dyDescent="0.2">
      <c r="A165" s="1">
        <v>44816</v>
      </c>
      <c r="B165" s="2">
        <v>0.6404629629629629</v>
      </c>
      <c r="C165">
        <v>0.39507599999999998</v>
      </c>
      <c r="D165" s="6">
        <f t="shared" si="8"/>
        <v>1.7573770631999999</v>
      </c>
      <c r="E165" s="6">
        <f t="shared" si="9"/>
        <v>197.51899908423997</v>
      </c>
      <c r="F165" s="6" t="b">
        <f t="shared" si="10"/>
        <v>0</v>
      </c>
      <c r="G165" s="6">
        <f t="shared" si="11"/>
        <v>5</v>
      </c>
    </row>
    <row r="166" spans="1:7" x14ac:dyDescent="0.2">
      <c r="A166" s="1">
        <v>44816</v>
      </c>
      <c r="B166" s="2">
        <v>0.6404629629629629</v>
      </c>
      <c r="C166">
        <v>0.119453</v>
      </c>
      <c r="D166" s="6">
        <f t="shared" si="8"/>
        <v>0.53135083459999999</v>
      </c>
      <c r="E166" s="6">
        <f t="shared" si="9"/>
        <v>202.53916821232013</v>
      </c>
      <c r="F166" s="6" t="b">
        <f t="shared" si="10"/>
        <v>0</v>
      </c>
      <c r="G166" s="6">
        <f t="shared" si="11"/>
        <v>5</v>
      </c>
    </row>
    <row r="167" spans="1:7" x14ac:dyDescent="0.2">
      <c r="A167" s="1">
        <v>44816</v>
      </c>
      <c r="B167" s="2">
        <v>0.6404629629629629</v>
      </c>
      <c r="C167">
        <v>0.42011500000000002</v>
      </c>
      <c r="D167" s="6">
        <f t="shared" si="8"/>
        <v>1.868755543</v>
      </c>
      <c r="E167" s="6">
        <f t="shared" si="9"/>
        <v>199.38775462723996</v>
      </c>
      <c r="F167" s="6" t="b">
        <f t="shared" si="10"/>
        <v>0</v>
      </c>
      <c r="G167" s="6">
        <f t="shared" si="11"/>
        <v>5</v>
      </c>
    </row>
    <row r="168" spans="1:7" x14ac:dyDescent="0.2">
      <c r="A168" s="1">
        <v>44816</v>
      </c>
      <c r="B168" s="2">
        <v>0.6404629629629629</v>
      </c>
      <c r="C168">
        <v>0.147087</v>
      </c>
      <c r="D168" s="6">
        <f t="shared" si="8"/>
        <v>0.65427239339999999</v>
      </c>
      <c r="E168" s="6">
        <f t="shared" si="9"/>
        <v>203.19344060572013</v>
      </c>
      <c r="F168" s="6" t="b">
        <f t="shared" si="10"/>
        <v>0</v>
      </c>
      <c r="G168" s="6">
        <f t="shared" si="11"/>
        <v>5</v>
      </c>
    </row>
    <row r="169" spans="1:7" x14ac:dyDescent="0.2">
      <c r="A169" s="1">
        <v>44816</v>
      </c>
      <c r="B169" s="2">
        <v>0.64047453703703705</v>
      </c>
      <c r="C169">
        <v>0.42230299999999998</v>
      </c>
      <c r="D169" s="6">
        <f t="shared" si="8"/>
        <v>1.8784882046</v>
      </c>
      <c r="E169" s="6">
        <f t="shared" si="9"/>
        <v>201.26624283183995</v>
      </c>
      <c r="F169" s="6" t="b">
        <f t="shared" si="10"/>
        <v>0</v>
      </c>
      <c r="G169" s="6">
        <f t="shared" si="11"/>
        <v>5</v>
      </c>
    </row>
    <row r="170" spans="1:7" x14ac:dyDescent="0.2">
      <c r="A170" s="1">
        <v>44816</v>
      </c>
      <c r="B170" s="2">
        <v>0.64047453703703705</v>
      </c>
      <c r="C170">
        <v>0.19090299999999999</v>
      </c>
      <c r="D170" s="6">
        <f t="shared" si="8"/>
        <v>0.84917472459999999</v>
      </c>
      <c r="E170" s="6">
        <f t="shared" si="9"/>
        <v>204.04261533032013</v>
      </c>
      <c r="F170" s="6" t="b">
        <f t="shared" si="10"/>
        <v>0</v>
      </c>
      <c r="G170" s="6">
        <f t="shared" si="11"/>
        <v>5</v>
      </c>
    </row>
    <row r="171" spans="1:7" x14ac:dyDescent="0.2">
      <c r="A171" s="1">
        <v>44816</v>
      </c>
      <c r="B171" s="2">
        <v>0.64047453703703705</v>
      </c>
      <c r="C171">
        <v>0.367087</v>
      </c>
      <c r="D171" s="6">
        <f t="shared" si="8"/>
        <v>1.6328763933999999</v>
      </c>
      <c r="E171" s="6">
        <f t="shared" si="9"/>
        <v>202.89911922523996</v>
      </c>
      <c r="F171" s="6" t="b">
        <f t="shared" si="10"/>
        <v>0</v>
      </c>
      <c r="G171" s="6">
        <f t="shared" si="11"/>
        <v>5</v>
      </c>
    </row>
    <row r="172" spans="1:7" x14ac:dyDescent="0.2">
      <c r="A172" s="1">
        <v>44816</v>
      </c>
      <c r="B172" s="2">
        <v>0.64048611111111109</v>
      </c>
      <c r="C172">
        <v>0.289937</v>
      </c>
      <c r="D172" s="6">
        <f t="shared" si="8"/>
        <v>1.2896977634</v>
      </c>
      <c r="E172" s="6">
        <f t="shared" si="9"/>
        <v>205.33231309372013</v>
      </c>
      <c r="F172" s="6" t="b">
        <f t="shared" si="10"/>
        <v>0</v>
      </c>
      <c r="G172" s="6">
        <f t="shared" si="11"/>
        <v>5</v>
      </c>
    </row>
    <row r="173" spans="1:7" x14ac:dyDescent="0.2">
      <c r="A173" s="1">
        <v>44816</v>
      </c>
      <c r="B173" s="2">
        <v>0.64048611111111109</v>
      </c>
      <c r="C173">
        <v>0.124033</v>
      </c>
      <c r="D173" s="6">
        <f t="shared" si="8"/>
        <v>0.55172359059999998</v>
      </c>
      <c r="E173" s="6">
        <f t="shared" si="9"/>
        <v>203.45084281583996</v>
      </c>
      <c r="F173" s="6" t="b">
        <f t="shared" si="10"/>
        <v>0</v>
      </c>
      <c r="G173" s="6">
        <f t="shared" si="11"/>
        <v>5</v>
      </c>
    </row>
    <row r="174" spans="1:7" x14ac:dyDescent="0.2">
      <c r="A174" s="1">
        <v>44816</v>
      </c>
      <c r="B174" s="2">
        <v>0.64048611111111109</v>
      </c>
      <c r="C174">
        <v>0.20342199999999999</v>
      </c>
      <c r="D174" s="6">
        <f t="shared" si="8"/>
        <v>0.9048617404</v>
      </c>
      <c r="E174" s="6">
        <f t="shared" si="9"/>
        <v>206.23717483412014</v>
      </c>
      <c r="F174" s="6" t="b">
        <f t="shared" si="10"/>
        <v>0</v>
      </c>
      <c r="G174" s="6">
        <f t="shared" si="11"/>
        <v>5</v>
      </c>
    </row>
    <row r="175" spans="1:7" x14ac:dyDescent="0.2">
      <c r="A175" s="1">
        <v>44816</v>
      </c>
      <c r="B175" s="2">
        <v>0.64048611111111109</v>
      </c>
      <c r="C175">
        <v>9.6196100000000007E-2</v>
      </c>
      <c r="D175" s="6">
        <f t="shared" si="8"/>
        <v>0.42789949202000005</v>
      </c>
      <c r="E175" s="6">
        <f t="shared" si="9"/>
        <v>203.87874230785997</v>
      </c>
      <c r="F175" s="6" t="b">
        <f t="shared" si="10"/>
        <v>0</v>
      </c>
      <c r="G175" s="6">
        <f t="shared" si="11"/>
        <v>5</v>
      </c>
    </row>
    <row r="176" spans="1:7" x14ac:dyDescent="0.2">
      <c r="A176" s="1">
        <v>44816</v>
      </c>
      <c r="B176" s="2">
        <v>0.64049768518518524</v>
      </c>
      <c r="C176">
        <v>0.43629800000000002</v>
      </c>
      <c r="D176" s="6">
        <f t="shared" si="8"/>
        <v>1.9407407636</v>
      </c>
      <c r="E176" s="6">
        <f t="shared" si="9"/>
        <v>208.17791559772013</v>
      </c>
      <c r="F176" s="6" t="b">
        <f t="shared" si="10"/>
        <v>0</v>
      </c>
      <c r="G176" s="6">
        <f t="shared" si="11"/>
        <v>5</v>
      </c>
    </row>
    <row r="177" spans="1:7" x14ac:dyDescent="0.2">
      <c r="A177" s="1">
        <v>44816</v>
      </c>
      <c r="B177" s="2">
        <v>0.64049768518518524</v>
      </c>
      <c r="C177">
        <v>6.1336099999999998E-2</v>
      </c>
      <c r="D177" s="6">
        <f t="shared" si="8"/>
        <v>0.27283524001999998</v>
      </c>
      <c r="E177" s="6">
        <f t="shared" si="9"/>
        <v>204.15157754787995</v>
      </c>
      <c r="F177" s="6" t="b">
        <f t="shared" si="10"/>
        <v>0</v>
      </c>
      <c r="G177" s="6">
        <f t="shared" si="11"/>
        <v>5</v>
      </c>
    </row>
    <row r="178" spans="1:7" x14ac:dyDescent="0.2">
      <c r="A178" s="1">
        <v>44816</v>
      </c>
      <c r="B178" s="2">
        <v>0.64049768518518524</v>
      </c>
      <c r="C178">
        <v>0.32795200000000002</v>
      </c>
      <c r="D178" s="6">
        <f t="shared" si="8"/>
        <v>1.4587960864</v>
      </c>
      <c r="E178" s="6">
        <f t="shared" si="9"/>
        <v>209.63671168412014</v>
      </c>
      <c r="F178" s="6" t="b">
        <f t="shared" si="10"/>
        <v>0</v>
      </c>
      <c r="G178" s="6">
        <f t="shared" si="11"/>
        <v>5</v>
      </c>
    </row>
    <row r="179" spans="1:7" x14ac:dyDescent="0.2">
      <c r="A179" s="1">
        <v>44816</v>
      </c>
      <c r="B179" s="2">
        <v>0.64049768518518524</v>
      </c>
      <c r="C179">
        <v>4.2303E-2</v>
      </c>
      <c r="D179" s="6">
        <f t="shared" si="8"/>
        <v>0.1881722046</v>
      </c>
      <c r="E179" s="6">
        <f t="shared" si="9"/>
        <v>204.33974975247995</v>
      </c>
      <c r="F179" s="6" t="b">
        <f t="shared" si="10"/>
        <v>0</v>
      </c>
      <c r="G179" s="6">
        <f t="shared" si="11"/>
        <v>5</v>
      </c>
    </row>
    <row r="180" spans="1:7" x14ac:dyDescent="0.2">
      <c r="A180" s="1">
        <v>44816</v>
      </c>
      <c r="B180" s="2">
        <v>0.64050925925925928</v>
      </c>
      <c r="C180">
        <v>0.26214999999999999</v>
      </c>
      <c r="D180" s="6">
        <f t="shared" si="8"/>
        <v>1.16609563</v>
      </c>
      <c r="E180" s="6">
        <f t="shared" si="9"/>
        <v>210.80280731412014</v>
      </c>
      <c r="F180" s="6" t="b">
        <f t="shared" si="10"/>
        <v>0</v>
      </c>
      <c r="G180" s="6">
        <f t="shared" si="11"/>
        <v>5</v>
      </c>
    </row>
    <row r="181" spans="1:7" x14ac:dyDescent="0.2">
      <c r="A181" s="1">
        <v>44816</v>
      </c>
      <c r="B181" s="2">
        <v>0.64050925925925928</v>
      </c>
      <c r="C181">
        <v>5.8537100000000002E-2</v>
      </c>
      <c r="D181" s="6">
        <f t="shared" si="8"/>
        <v>0.26038472822000003</v>
      </c>
      <c r="E181" s="6">
        <f t="shared" si="9"/>
        <v>204.60013448069995</v>
      </c>
      <c r="F181" s="6" t="b">
        <f t="shared" si="10"/>
        <v>0</v>
      </c>
      <c r="G181" s="6">
        <f t="shared" si="11"/>
        <v>5</v>
      </c>
    </row>
    <row r="182" spans="1:7" x14ac:dyDescent="0.2">
      <c r="A182" s="1">
        <v>44816</v>
      </c>
      <c r="B182" s="2">
        <v>0.64050925925925928</v>
      </c>
      <c r="C182">
        <v>0.22209899999999999</v>
      </c>
      <c r="D182" s="6">
        <f t="shared" si="8"/>
        <v>0.98794077179999995</v>
      </c>
      <c r="E182" s="6">
        <f t="shared" si="9"/>
        <v>211.79074808592014</v>
      </c>
      <c r="F182" s="6" t="b">
        <f t="shared" si="10"/>
        <v>0</v>
      </c>
      <c r="G182" s="6">
        <f t="shared" si="11"/>
        <v>5</v>
      </c>
    </row>
    <row r="183" spans="1:7" x14ac:dyDescent="0.2">
      <c r="A183" s="1">
        <v>44816</v>
      </c>
      <c r="B183" s="2">
        <v>0.64052083333333332</v>
      </c>
      <c r="C183">
        <v>3.3753400000000003E-2</v>
      </c>
      <c r="D183" s="6">
        <f t="shared" si="8"/>
        <v>0.15014187388</v>
      </c>
      <c r="E183" s="6">
        <f t="shared" si="9"/>
        <v>204.75027635457994</v>
      </c>
      <c r="F183" s="6" t="b">
        <f t="shared" si="10"/>
        <v>0</v>
      </c>
      <c r="G183" s="6">
        <f t="shared" si="11"/>
        <v>5</v>
      </c>
    </row>
    <row r="184" spans="1:7" x14ac:dyDescent="0.2">
      <c r="A184" s="1">
        <v>44816</v>
      </c>
      <c r="B184" s="2">
        <v>0.64052083333333332</v>
      </c>
      <c r="C184">
        <v>2.2303E-2</v>
      </c>
      <c r="D184" s="6">
        <f t="shared" si="8"/>
        <v>9.9208204600000002E-2</v>
      </c>
      <c r="E184" s="6">
        <f t="shared" si="9"/>
        <v>211.88995629052013</v>
      </c>
      <c r="F184" s="6" t="b">
        <f t="shared" si="10"/>
        <v>0</v>
      </c>
      <c r="G184" s="6">
        <f t="shared" si="11"/>
        <v>5</v>
      </c>
    </row>
    <row r="185" spans="1:7" x14ac:dyDescent="0.2">
      <c r="A185" s="1">
        <v>44816</v>
      </c>
      <c r="B185" s="2">
        <v>0.64052083333333332</v>
      </c>
      <c r="C185">
        <v>-0.14080100000000001</v>
      </c>
      <c r="D185" s="6">
        <f t="shared" si="8"/>
        <v>-0.62631100820000007</v>
      </c>
      <c r="E185" s="6">
        <f t="shared" si="9"/>
        <v>204.75027635457994</v>
      </c>
      <c r="F185" s="6" t="b">
        <f t="shared" si="10"/>
        <v>0</v>
      </c>
      <c r="G185" s="6">
        <f t="shared" si="11"/>
        <v>5</v>
      </c>
    </row>
    <row r="186" spans="1:7" x14ac:dyDescent="0.2">
      <c r="A186" s="1">
        <v>44816</v>
      </c>
      <c r="B186" s="2">
        <v>0.64052083333333332</v>
      </c>
      <c r="C186">
        <v>7.1310600000000002E-2</v>
      </c>
      <c r="D186" s="6">
        <f t="shared" si="8"/>
        <v>0.31720381092</v>
      </c>
      <c r="E186" s="6">
        <f t="shared" si="9"/>
        <v>212.20716010144014</v>
      </c>
      <c r="F186" s="6" t="b">
        <f t="shared" si="10"/>
        <v>0</v>
      </c>
      <c r="G186" s="6">
        <f t="shared" si="11"/>
        <v>5</v>
      </c>
    </row>
    <row r="187" spans="1:7" x14ac:dyDescent="0.2">
      <c r="A187" s="1">
        <v>44816</v>
      </c>
      <c r="B187" s="2">
        <v>0.64053240740740736</v>
      </c>
      <c r="C187">
        <v>4.3677100000000003E-2</v>
      </c>
      <c r="D187" s="6">
        <f t="shared" si="8"/>
        <v>0.19428447622</v>
      </c>
      <c r="E187" s="6">
        <f t="shared" si="9"/>
        <v>204.94456083079993</v>
      </c>
      <c r="F187" s="6" t="b">
        <f t="shared" si="10"/>
        <v>0</v>
      </c>
      <c r="G187" s="6">
        <f t="shared" si="11"/>
        <v>5</v>
      </c>
    </row>
    <row r="188" spans="1:7" x14ac:dyDescent="0.2">
      <c r="A188" s="1">
        <v>44816</v>
      </c>
      <c r="B188" s="2">
        <v>0.64053240740740736</v>
      </c>
      <c r="C188">
        <v>0.60683200000000004</v>
      </c>
      <c r="D188" s="6">
        <f t="shared" si="8"/>
        <v>2.6993101024000001</v>
      </c>
      <c r="E188" s="6">
        <f t="shared" si="9"/>
        <v>214.90647020384014</v>
      </c>
      <c r="F188" s="6" t="b">
        <f t="shared" si="10"/>
        <v>0</v>
      </c>
      <c r="G188" s="6">
        <f t="shared" si="11"/>
        <v>5</v>
      </c>
    </row>
    <row r="189" spans="1:7" x14ac:dyDescent="0.2">
      <c r="A189" s="1">
        <v>44816</v>
      </c>
      <c r="B189" s="2">
        <v>0.64053240740740736</v>
      </c>
      <c r="C189">
        <v>0.64505100000000004</v>
      </c>
      <c r="D189" s="6">
        <f t="shared" si="8"/>
        <v>2.8693158582000002</v>
      </c>
      <c r="E189" s="6">
        <f t="shared" si="9"/>
        <v>207.81387668899993</v>
      </c>
      <c r="F189" s="6" t="b">
        <f t="shared" si="10"/>
        <v>0</v>
      </c>
      <c r="G189" s="6">
        <f t="shared" si="11"/>
        <v>5</v>
      </c>
    </row>
    <row r="190" spans="1:7" x14ac:dyDescent="0.2">
      <c r="A190" s="1">
        <v>44816</v>
      </c>
      <c r="B190" s="2">
        <v>0.64054398148148151</v>
      </c>
      <c r="C190">
        <v>0.168766</v>
      </c>
      <c r="D190" s="6">
        <f t="shared" si="8"/>
        <v>0.75070492119999999</v>
      </c>
      <c r="E190" s="6">
        <f t="shared" si="9"/>
        <v>215.65717512504014</v>
      </c>
      <c r="F190" s="6" t="b">
        <f t="shared" si="10"/>
        <v>0</v>
      </c>
      <c r="G190" s="6">
        <f t="shared" si="11"/>
        <v>5</v>
      </c>
    </row>
    <row r="191" spans="1:7" x14ac:dyDescent="0.2">
      <c r="A191" s="1">
        <v>44816</v>
      </c>
      <c r="B191" s="2">
        <v>0.64054398148148151</v>
      </c>
      <c r="C191">
        <v>0.20352400000000001</v>
      </c>
      <c r="D191" s="6">
        <f t="shared" si="8"/>
        <v>0.90531545680000003</v>
      </c>
      <c r="E191" s="6">
        <f t="shared" si="9"/>
        <v>208.71919214579992</v>
      </c>
      <c r="F191" s="6" t="b">
        <f t="shared" si="10"/>
        <v>0</v>
      </c>
      <c r="G191" s="6">
        <f t="shared" si="11"/>
        <v>5</v>
      </c>
    </row>
    <row r="192" spans="1:7" x14ac:dyDescent="0.2">
      <c r="A192" s="1">
        <v>44816</v>
      </c>
      <c r="B192" s="2">
        <v>0.64054398148148151</v>
      </c>
      <c r="C192">
        <v>0.39904600000000001</v>
      </c>
      <c r="D192" s="6">
        <f t="shared" si="8"/>
        <v>1.7750364171999999</v>
      </c>
      <c r="E192" s="6">
        <f t="shared" si="9"/>
        <v>217.43221154224014</v>
      </c>
      <c r="F192" s="6" t="b">
        <f t="shared" si="10"/>
        <v>0</v>
      </c>
      <c r="G192" s="6">
        <f t="shared" si="11"/>
        <v>5</v>
      </c>
    </row>
    <row r="193" spans="1:7" x14ac:dyDescent="0.2">
      <c r="A193" s="1">
        <v>44816</v>
      </c>
      <c r="B193" s="2">
        <v>0.64054398148148151</v>
      </c>
      <c r="C193">
        <v>0.97278600000000004</v>
      </c>
      <c r="D193" s="6">
        <f t="shared" si="8"/>
        <v>4.3271466851999998</v>
      </c>
      <c r="E193" s="6">
        <f t="shared" si="9"/>
        <v>213.04633883099993</v>
      </c>
      <c r="F193" s="6" t="b">
        <f t="shared" si="10"/>
        <v>0</v>
      </c>
      <c r="G193" s="6">
        <f t="shared" si="11"/>
        <v>5</v>
      </c>
    </row>
    <row r="194" spans="1:7" x14ac:dyDescent="0.2">
      <c r="A194" s="1">
        <v>44816</v>
      </c>
      <c r="B194" s="2">
        <v>0.64054398148148151</v>
      </c>
      <c r="C194">
        <v>0.36398200000000003</v>
      </c>
      <c r="D194" s="6">
        <f t="shared" si="8"/>
        <v>1.6190647324</v>
      </c>
      <c r="E194" s="6">
        <f t="shared" si="9"/>
        <v>219.05127627464014</v>
      </c>
      <c r="F194" s="6" t="b">
        <f t="shared" si="10"/>
        <v>0</v>
      </c>
      <c r="G194" s="6">
        <f t="shared" si="11"/>
        <v>5</v>
      </c>
    </row>
    <row r="195" spans="1:7" x14ac:dyDescent="0.2">
      <c r="A195" s="1">
        <v>44816</v>
      </c>
      <c r="B195" s="2">
        <v>0.64055555555555554</v>
      </c>
      <c r="C195">
        <v>0.57792600000000005</v>
      </c>
      <c r="D195" s="6">
        <f t="shared" si="8"/>
        <v>2.5707304332000001</v>
      </c>
      <c r="E195" s="6">
        <f t="shared" si="9"/>
        <v>215.61706926419993</v>
      </c>
      <c r="F195" s="6" t="b">
        <f t="shared" si="10"/>
        <v>0</v>
      </c>
      <c r="G195" s="6">
        <f t="shared" si="11"/>
        <v>5</v>
      </c>
    </row>
    <row r="196" spans="1:7" x14ac:dyDescent="0.2">
      <c r="A196" s="1">
        <v>44816</v>
      </c>
      <c r="B196" s="2">
        <v>0.64055555555555554</v>
      </c>
      <c r="C196">
        <v>0.75828200000000001</v>
      </c>
      <c r="D196" s="6">
        <f t="shared" si="8"/>
        <v>3.3729899924</v>
      </c>
      <c r="E196" s="6">
        <f t="shared" si="9"/>
        <v>222.42426626704014</v>
      </c>
      <c r="F196" s="6" t="b">
        <f t="shared" si="10"/>
        <v>0</v>
      </c>
      <c r="G196" s="6">
        <f t="shared" si="11"/>
        <v>5</v>
      </c>
    </row>
    <row r="197" spans="1:7" x14ac:dyDescent="0.2">
      <c r="A197" s="1">
        <v>44816</v>
      </c>
      <c r="B197" s="2">
        <v>0.64055555555555554</v>
      </c>
      <c r="C197">
        <v>1.2434700000000001</v>
      </c>
      <c r="D197" s="6">
        <f t="shared" ref="D197:D260" si="12">C197*4.4482</f>
        <v>5.5312032540000002</v>
      </c>
      <c r="E197" s="6">
        <f t="shared" ref="E197:E260" si="13">IF(D197&gt;0,D197+E195, E195)</f>
        <v>221.14827251819992</v>
      </c>
      <c r="F197" s="6" t="b">
        <f t="shared" ref="F197:F260" si="14">IF(D197&gt;13.345,1)</f>
        <v>0</v>
      </c>
      <c r="G197" s="6">
        <f t="shared" ref="G197:G260" si="15">IF(D197&gt;13.345,G196+1,G196)</f>
        <v>5</v>
      </c>
    </row>
    <row r="198" spans="1:7" x14ac:dyDescent="0.2">
      <c r="A198" s="1">
        <v>44816</v>
      </c>
      <c r="B198" s="2">
        <v>0.64056712962962969</v>
      </c>
      <c r="C198">
        <v>0.55650100000000002</v>
      </c>
      <c r="D198" s="6">
        <f t="shared" si="12"/>
        <v>2.4754277482</v>
      </c>
      <c r="E198" s="6">
        <f t="shared" si="13"/>
        <v>224.89969401524013</v>
      </c>
      <c r="F198" s="6" t="b">
        <f t="shared" si="14"/>
        <v>0</v>
      </c>
      <c r="G198" s="6">
        <f t="shared" si="15"/>
        <v>5</v>
      </c>
    </row>
    <row r="199" spans="1:7" x14ac:dyDescent="0.2">
      <c r="A199" s="1">
        <v>44816</v>
      </c>
      <c r="B199" s="2">
        <v>0.64056712962962969</v>
      </c>
      <c r="C199">
        <v>1.3554299999999999</v>
      </c>
      <c r="D199" s="6">
        <f t="shared" si="12"/>
        <v>6.0292237259999997</v>
      </c>
      <c r="E199" s="6">
        <f t="shared" si="13"/>
        <v>227.17749624419992</v>
      </c>
      <c r="F199" s="6" t="b">
        <f t="shared" si="14"/>
        <v>0</v>
      </c>
      <c r="G199" s="6">
        <f t="shared" si="15"/>
        <v>5</v>
      </c>
    </row>
    <row r="200" spans="1:7" x14ac:dyDescent="0.2">
      <c r="A200" s="1">
        <v>44816</v>
      </c>
      <c r="B200" s="2">
        <v>0.64056712962962969</v>
      </c>
      <c r="C200">
        <v>1.06246</v>
      </c>
      <c r="D200" s="6">
        <f t="shared" si="12"/>
        <v>4.7260345719999997</v>
      </c>
      <c r="E200" s="6">
        <f t="shared" si="13"/>
        <v>229.62572858724013</v>
      </c>
      <c r="F200" s="6" t="b">
        <f t="shared" si="14"/>
        <v>0</v>
      </c>
      <c r="G200" s="6">
        <f t="shared" si="15"/>
        <v>5</v>
      </c>
    </row>
    <row r="201" spans="1:7" x14ac:dyDescent="0.2">
      <c r="A201" s="1">
        <v>44816</v>
      </c>
      <c r="B201" s="2">
        <v>0.64056712962962969</v>
      </c>
      <c r="C201">
        <v>0.399758</v>
      </c>
      <c r="D201" s="6">
        <f t="shared" si="12"/>
        <v>1.7782035355999999</v>
      </c>
      <c r="E201" s="6">
        <f t="shared" si="13"/>
        <v>228.95569977979991</v>
      </c>
      <c r="F201" s="6" t="b">
        <f t="shared" si="14"/>
        <v>0</v>
      </c>
      <c r="G201" s="6">
        <f t="shared" si="15"/>
        <v>5</v>
      </c>
    </row>
    <row r="202" spans="1:7" x14ac:dyDescent="0.2">
      <c r="A202" s="1">
        <v>44816</v>
      </c>
      <c r="B202" s="2">
        <v>0.64057870370370373</v>
      </c>
      <c r="C202">
        <v>0.13156499999999999</v>
      </c>
      <c r="D202" s="6">
        <f t="shared" si="12"/>
        <v>0.58522743299999991</v>
      </c>
      <c r="E202" s="6">
        <f t="shared" si="13"/>
        <v>230.21095602024013</v>
      </c>
      <c r="F202" s="6" t="b">
        <f t="shared" si="14"/>
        <v>0</v>
      </c>
      <c r="G202" s="6">
        <f t="shared" si="15"/>
        <v>5</v>
      </c>
    </row>
    <row r="203" spans="1:7" x14ac:dyDescent="0.2">
      <c r="A203" s="1">
        <v>44816</v>
      </c>
      <c r="B203" s="2">
        <v>0.64057870370370373</v>
      </c>
      <c r="C203">
        <v>0.23894399999999999</v>
      </c>
      <c r="D203" s="6">
        <f t="shared" si="12"/>
        <v>1.0628707008</v>
      </c>
      <c r="E203" s="6">
        <f t="shared" si="13"/>
        <v>230.01857048059992</v>
      </c>
      <c r="F203" s="6" t="b">
        <f t="shared" si="14"/>
        <v>0</v>
      </c>
      <c r="G203" s="6">
        <f t="shared" si="15"/>
        <v>5</v>
      </c>
    </row>
    <row r="204" spans="1:7" x14ac:dyDescent="0.2">
      <c r="A204" s="1">
        <v>44816</v>
      </c>
      <c r="B204" s="2">
        <v>0.64057870370370373</v>
      </c>
      <c r="C204">
        <v>0.56225199999999997</v>
      </c>
      <c r="D204" s="6">
        <f t="shared" si="12"/>
        <v>2.5010093464000001</v>
      </c>
      <c r="E204" s="6">
        <f t="shared" si="13"/>
        <v>232.71196536664013</v>
      </c>
      <c r="F204" s="6" t="b">
        <f t="shared" si="14"/>
        <v>0</v>
      </c>
      <c r="G204" s="6">
        <f t="shared" si="15"/>
        <v>5</v>
      </c>
    </row>
    <row r="205" spans="1:7" x14ac:dyDescent="0.2">
      <c r="A205" s="1">
        <v>44816</v>
      </c>
      <c r="B205" s="2">
        <v>0.64057870370370373</v>
      </c>
      <c r="C205">
        <v>4.7035800000000003E-2</v>
      </c>
      <c r="D205" s="6">
        <f t="shared" si="12"/>
        <v>0.20922464556000001</v>
      </c>
      <c r="E205" s="6">
        <f t="shared" si="13"/>
        <v>230.22779512615992</v>
      </c>
      <c r="F205" s="6" t="b">
        <f t="shared" si="14"/>
        <v>0</v>
      </c>
      <c r="G205" s="6">
        <f t="shared" si="15"/>
        <v>5</v>
      </c>
    </row>
    <row r="206" spans="1:7" x14ac:dyDescent="0.2">
      <c r="A206" s="1">
        <v>44816</v>
      </c>
      <c r="B206" s="2">
        <v>0.64059027777777777</v>
      </c>
      <c r="C206">
        <v>0.46367700000000001</v>
      </c>
      <c r="D206" s="6">
        <f t="shared" si="12"/>
        <v>2.0625280313999999</v>
      </c>
      <c r="E206" s="6">
        <f t="shared" si="13"/>
        <v>234.77449339804014</v>
      </c>
      <c r="F206" s="6" t="b">
        <f t="shared" si="14"/>
        <v>0</v>
      </c>
      <c r="G206" s="6">
        <f t="shared" si="15"/>
        <v>5</v>
      </c>
    </row>
    <row r="207" spans="1:7" x14ac:dyDescent="0.2">
      <c r="A207" s="1">
        <v>44816</v>
      </c>
      <c r="B207" s="2">
        <v>0.64059027777777777</v>
      </c>
      <c r="C207">
        <v>0.262048</v>
      </c>
      <c r="D207" s="6">
        <f t="shared" si="12"/>
        <v>1.1656419136</v>
      </c>
      <c r="E207" s="6">
        <f t="shared" si="13"/>
        <v>231.39343703975993</v>
      </c>
      <c r="F207" s="6" t="b">
        <f t="shared" si="14"/>
        <v>0</v>
      </c>
      <c r="G207" s="6">
        <f t="shared" si="15"/>
        <v>5</v>
      </c>
    </row>
    <row r="208" spans="1:7" x14ac:dyDescent="0.2">
      <c r="A208" s="1">
        <v>44816</v>
      </c>
      <c r="B208" s="2">
        <v>0.64059027777777777</v>
      </c>
      <c r="C208">
        <v>0.45624700000000001</v>
      </c>
      <c r="D208" s="6">
        <f t="shared" si="12"/>
        <v>2.0294779053999998</v>
      </c>
      <c r="E208" s="6">
        <f t="shared" si="13"/>
        <v>236.80397130344014</v>
      </c>
      <c r="F208" s="6" t="b">
        <f t="shared" si="14"/>
        <v>0</v>
      </c>
      <c r="G208" s="6">
        <f t="shared" si="15"/>
        <v>5</v>
      </c>
    </row>
    <row r="209" spans="1:7" x14ac:dyDescent="0.2">
      <c r="A209" s="1">
        <v>44816</v>
      </c>
      <c r="B209" s="2">
        <v>0.64059027777777777</v>
      </c>
      <c r="C209">
        <v>0.60443999999999998</v>
      </c>
      <c r="D209" s="6">
        <f t="shared" si="12"/>
        <v>2.6886700079999999</v>
      </c>
      <c r="E209" s="6">
        <f t="shared" si="13"/>
        <v>234.08210704775993</v>
      </c>
      <c r="F209" s="6" t="b">
        <f t="shared" si="14"/>
        <v>0</v>
      </c>
      <c r="G209" s="6">
        <f t="shared" si="15"/>
        <v>5</v>
      </c>
    </row>
    <row r="210" spans="1:7" x14ac:dyDescent="0.2">
      <c r="A210" s="1">
        <v>44816</v>
      </c>
      <c r="B210" s="2">
        <v>0.64060185185185181</v>
      </c>
      <c r="C210">
        <v>1.6396599999999999</v>
      </c>
      <c r="D210" s="6">
        <f t="shared" si="12"/>
        <v>7.2935356119999994</v>
      </c>
      <c r="E210" s="6">
        <f t="shared" si="13"/>
        <v>244.09750691544014</v>
      </c>
      <c r="F210" s="6" t="b">
        <f t="shared" si="14"/>
        <v>0</v>
      </c>
      <c r="G210" s="6">
        <f t="shared" si="15"/>
        <v>5</v>
      </c>
    </row>
    <row r="211" spans="1:7" x14ac:dyDescent="0.2">
      <c r="A211" s="1">
        <v>44816</v>
      </c>
      <c r="B211" s="2">
        <v>0.64060185185185181</v>
      </c>
      <c r="C211">
        <v>1.9758899999999999</v>
      </c>
      <c r="D211" s="6">
        <f t="shared" si="12"/>
        <v>8.7891538980000004</v>
      </c>
      <c r="E211" s="6">
        <f t="shared" si="13"/>
        <v>242.87126094575993</v>
      </c>
      <c r="F211" s="6" t="b">
        <f t="shared" si="14"/>
        <v>0</v>
      </c>
      <c r="G211" s="6">
        <f t="shared" si="15"/>
        <v>5</v>
      </c>
    </row>
    <row r="212" spans="1:7" x14ac:dyDescent="0.2">
      <c r="A212" s="1">
        <v>44816</v>
      </c>
      <c r="B212" s="2">
        <v>0.64060185185185181</v>
      </c>
      <c r="C212">
        <v>1.3735999999999999</v>
      </c>
      <c r="D212" s="6">
        <f t="shared" si="12"/>
        <v>6.1100475199999993</v>
      </c>
      <c r="E212" s="6">
        <f t="shared" si="13"/>
        <v>250.20755443544013</v>
      </c>
      <c r="F212" s="6" t="b">
        <f t="shared" si="14"/>
        <v>0</v>
      </c>
      <c r="G212" s="6">
        <f t="shared" si="15"/>
        <v>5</v>
      </c>
    </row>
    <row r="213" spans="1:7" x14ac:dyDescent="0.2">
      <c r="A213" s="1">
        <v>44816</v>
      </c>
      <c r="B213" s="2">
        <v>0.64061342592592596</v>
      </c>
      <c r="C213">
        <v>1.1159399999999999</v>
      </c>
      <c r="D213" s="6">
        <f t="shared" si="12"/>
        <v>4.9639243079999993</v>
      </c>
      <c r="E213" s="6">
        <f t="shared" si="13"/>
        <v>247.83518525375993</v>
      </c>
      <c r="F213" s="6" t="b">
        <f t="shared" si="14"/>
        <v>0</v>
      </c>
      <c r="G213" s="6">
        <f t="shared" si="15"/>
        <v>5</v>
      </c>
    </row>
    <row r="214" spans="1:7" x14ac:dyDescent="0.2">
      <c r="A214" s="1">
        <v>44816</v>
      </c>
      <c r="B214" s="2">
        <v>0.64061342592592596</v>
      </c>
      <c r="C214">
        <v>0.35431299999999999</v>
      </c>
      <c r="D214" s="6">
        <f t="shared" si="12"/>
        <v>1.5760550865999998</v>
      </c>
      <c r="E214" s="6">
        <f t="shared" si="13"/>
        <v>251.78360952204014</v>
      </c>
      <c r="F214" s="6" t="b">
        <f t="shared" si="14"/>
        <v>0</v>
      </c>
      <c r="G214" s="6">
        <f t="shared" si="15"/>
        <v>5</v>
      </c>
    </row>
    <row r="215" spans="1:7" x14ac:dyDescent="0.2">
      <c r="A215" s="1">
        <v>44816</v>
      </c>
      <c r="B215" s="2">
        <v>0.64061342592592596</v>
      </c>
      <c r="C215">
        <v>0.64123399999999997</v>
      </c>
      <c r="D215" s="6">
        <f t="shared" si="12"/>
        <v>2.8523370787999998</v>
      </c>
      <c r="E215" s="6">
        <f t="shared" si="13"/>
        <v>250.68752233255992</v>
      </c>
      <c r="F215" s="6" t="b">
        <f t="shared" si="14"/>
        <v>0</v>
      </c>
      <c r="G215" s="6">
        <f t="shared" si="15"/>
        <v>5</v>
      </c>
    </row>
    <row r="216" spans="1:7" x14ac:dyDescent="0.2">
      <c r="A216" s="1">
        <v>44816</v>
      </c>
      <c r="B216" s="2">
        <v>0.64061342592592596</v>
      </c>
      <c r="C216">
        <v>0.27925</v>
      </c>
      <c r="D216" s="6">
        <f t="shared" si="12"/>
        <v>1.24215985</v>
      </c>
      <c r="E216" s="6">
        <f t="shared" si="13"/>
        <v>253.02576937204014</v>
      </c>
      <c r="F216" s="6" t="b">
        <f t="shared" si="14"/>
        <v>0</v>
      </c>
      <c r="G216" s="6">
        <f t="shared" si="15"/>
        <v>5</v>
      </c>
    </row>
    <row r="217" spans="1:7" x14ac:dyDescent="0.2">
      <c r="A217" s="1">
        <v>44816</v>
      </c>
      <c r="B217" s="2">
        <v>0.640625</v>
      </c>
      <c r="C217">
        <v>0.62841000000000002</v>
      </c>
      <c r="D217" s="6">
        <f t="shared" si="12"/>
        <v>2.7952933620000002</v>
      </c>
      <c r="E217" s="6">
        <f t="shared" si="13"/>
        <v>253.48281569455992</v>
      </c>
      <c r="F217" s="6" t="b">
        <f t="shared" si="14"/>
        <v>0</v>
      </c>
      <c r="G217" s="6">
        <f t="shared" si="15"/>
        <v>5</v>
      </c>
    </row>
    <row r="218" spans="1:7" x14ac:dyDescent="0.2">
      <c r="A218" s="1">
        <v>44816</v>
      </c>
      <c r="B218" s="2">
        <v>0.640625</v>
      </c>
      <c r="C218">
        <v>0.569021</v>
      </c>
      <c r="D218" s="6">
        <f t="shared" si="12"/>
        <v>2.5311192122000001</v>
      </c>
      <c r="E218" s="6">
        <f t="shared" si="13"/>
        <v>255.55688858424014</v>
      </c>
      <c r="F218" s="6" t="b">
        <f t="shared" si="14"/>
        <v>0</v>
      </c>
      <c r="G218" s="6">
        <f t="shared" si="15"/>
        <v>5</v>
      </c>
    </row>
    <row r="219" spans="1:7" x14ac:dyDescent="0.2">
      <c r="A219" s="1">
        <v>44816</v>
      </c>
      <c r="B219" s="2">
        <v>0.640625</v>
      </c>
      <c r="C219">
        <v>0.91019099999999997</v>
      </c>
      <c r="D219" s="6">
        <f t="shared" si="12"/>
        <v>4.0487116061999995</v>
      </c>
      <c r="E219" s="6">
        <f t="shared" si="13"/>
        <v>257.53152730075993</v>
      </c>
      <c r="F219" s="6" t="b">
        <f t="shared" si="14"/>
        <v>0</v>
      </c>
      <c r="G219" s="6">
        <f t="shared" si="15"/>
        <v>5</v>
      </c>
    </row>
    <row r="220" spans="1:7" x14ac:dyDescent="0.2">
      <c r="A220" s="1">
        <v>44816</v>
      </c>
      <c r="B220" s="2">
        <v>0.640625</v>
      </c>
      <c r="C220">
        <v>0.58204800000000001</v>
      </c>
      <c r="D220" s="6">
        <f t="shared" si="12"/>
        <v>2.5890659135999998</v>
      </c>
      <c r="E220" s="6">
        <f t="shared" si="13"/>
        <v>258.14595449784014</v>
      </c>
      <c r="F220" s="6" t="b">
        <f t="shared" si="14"/>
        <v>0</v>
      </c>
      <c r="G220" s="6">
        <f t="shared" si="15"/>
        <v>5</v>
      </c>
    </row>
    <row r="221" spans="1:7" x14ac:dyDescent="0.2">
      <c r="A221" s="1">
        <v>44816</v>
      </c>
      <c r="B221" s="2">
        <v>0.64063657407407404</v>
      </c>
      <c r="C221">
        <v>0.42387999999999998</v>
      </c>
      <c r="D221" s="6">
        <f t="shared" si="12"/>
        <v>1.8855030159999999</v>
      </c>
      <c r="E221" s="6">
        <f t="shared" si="13"/>
        <v>259.41703031675991</v>
      </c>
      <c r="F221" s="6" t="b">
        <f t="shared" si="14"/>
        <v>0</v>
      </c>
      <c r="G221" s="6">
        <f t="shared" si="15"/>
        <v>5</v>
      </c>
    </row>
    <row r="222" spans="1:7" x14ac:dyDescent="0.2">
      <c r="A222" s="1">
        <v>44816</v>
      </c>
      <c r="B222" s="2">
        <v>0.64063657407407404</v>
      </c>
      <c r="C222">
        <v>0.82749399999999995</v>
      </c>
      <c r="D222" s="6">
        <f t="shared" si="12"/>
        <v>3.6808588107999998</v>
      </c>
      <c r="E222" s="6">
        <f t="shared" si="13"/>
        <v>261.82681330864011</v>
      </c>
      <c r="F222" s="6" t="b">
        <f t="shared" si="14"/>
        <v>0</v>
      </c>
      <c r="G222" s="6">
        <f t="shared" si="15"/>
        <v>5</v>
      </c>
    </row>
    <row r="223" spans="1:7" x14ac:dyDescent="0.2">
      <c r="A223" s="1">
        <v>44816</v>
      </c>
      <c r="B223" s="2">
        <v>0.64063657407407404</v>
      </c>
      <c r="C223">
        <v>0.46851199999999998</v>
      </c>
      <c r="D223" s="6">
        <f t="shared" si="12"/>
        <v>2.0840350783999999</v>
      </c>
      <c r="E223" s="6">
        <f t="shared" si="13"/>
        <v>261.50106539515991</v>
      </c>
      <c r="F223" s="6" t="b">
        <f t="shared" si="14"/>
        <v>0</v>
      </c>
      <c r="G223" s="6">
        <f t="shared" si="15"/>
        <v>5</v>
      </c>
    </row>
    <row r="224" spans="1:7" x14ac:dyDescent="0.2">
      <c r="A224" s="1">
        <v>44816</v>
      </c>
      <c r="B224" s="2">
        <v>0.64063657407407404</v>
      </c>
      <c r="C224">
        <v>0.79751899999999998</v>
      </c>
      <c r="D224" s="6">
        <f t="shared" si="12"/>
        <v>3.5475240157999997</v>
      </c>
      <c r="E224" s="6">
        <f t="shared" si="13"/>
        <v>265.37433732444009</v>
      </c>
      <c r="F224" s="6" t="b">
        <f t="shared" si="14"/>
        <v>0</v>
      </c>
      <c r="G224" s="6">
        <f t="shared" si="15"/>
        <v>5</v>
      </c>
    </row>
    <row r="225" spans="1:7" x14ac:dyDescent="0.2">
      <c r="A225" s="1">
        <v>44816</v>
      </c>
      <c r="B225" s="2">
        <v>0.64064814814814819</v>
      </c>
      <c r="C225">
        <v>0.53904600000000003</v>
      </c>
      <c r="D225" s="6">
        <f t="shared" si="12"/>
        <v>2.3977844172</v>
      </c>
      <c r="E225" s="6">
        <f t="shared" si="13"/>
        <v>263.89884981235991</v>
      </c>
      <c r="F225" s="6" t="b">
        <f t="shared" si="14"/>
        <v>0</v>
      </c>
      <c r="G225" s="6">
        <f t="shared" si="15"/>
        <v>5</v>
      </c>
    </row>
    <row r="226" spans="1:7" x14ac:dyDescent="0.2">
      <c r="A226" s="1">
        <v>44816</v>
      </c>
      <c r="B226" s="2">
        <v>0.64064814814814819</v>
      </c>
      <c r="C226">
        <v>1.1165499999999999</v>
      </c>
      <c r="D226" s="6">
        <f t="shared" si="12"/>
        <v>4.9666377099999997</v>
      </c>
      <c r="E226" s="6">
        <f t="shared" si="13"/>
        <v>270.34097503444008</v>
      </c>
      <c r="F226" s="6" t="b">
        <f t="shared" si="14"/>
        <v>0</v>
      </c>
      <c r="G226" s="6">
        <f t="shared" si="15"/>
        <v>5</v>
      </c>
    </row>
    <row r="227" spans="1:7" x14ac:dyDescent="0.2">
      <c r="A227" s="1">
        <v>44816</v>
      </c>
      <c r="B227" s="2">
        <v>0.64064814814814819</v>
      </c>
      <c r="C227">
        <v>0.63588999999999996</v>
      </c>
      <c r="D227" s="6">
        <f t="shared" si="12"/>
        <v>2.8285658979999999</v>
      </c>
      <c r="E227" s="6">
        <f t="shared" si="13"/>
        <v>266.72741571035994</v>
      </c>
      <c r="F227" s="6" t="b">
        <f t="shared" si="14"/>
        <v>0</v>
      </c>
      <c r="G227" s="6">
        <f t="shared" si="15"/>
        <v>5</v>
      </c>
    </row>
    <row r="228" spans="1:7" x14ac:dyDescent="0.2">
      <c r="A228" s="1">
        <v>44816</v>
      </c>
      <c r="B228" s="2">
        <v>0.64065972222222223</v>
      </c>
      <c r="C228">
        <v>0.90459299999999998</v>
      </c>
      <c r="D228" s="6">
        <f t="shared" si="12"/>
        <v>4.0238105825999995</v>
      </c>
      <c r="E228" s="6">
        <f t="shared" si="13"/>
        <v>274.36478561704007</v>
      </c>
      <c r="F228" s="6" t="b">
        <f t="shared" si="14"/>
        <v>0</v>
      </c>
      <c r="G228" s="6">
        <f t="shared" si="15"/>
        <v>5</v>
      </c>
    </row>
    <row r="229" spans="1:7" x14ac:dyDescent="0.2">
      <c r="A229" s="1">
        <v>44816</v>
      </c>
      <c r="B229" s="2">
        <v>0.64065972222222223</v>
      </c>
      <c r="C229">
        <v>0.70469499999999996</v>
      </c>
      <c r="D229" s="6">
        <f t="shared" si="12"/>
        <v>3.1346242989999999</v>
      </c>
      <c r="E229" s="6">
        <f t="shared" si="13"/>
        <v>269.86204000935993</v>
      </c>
      <c r="F229" s="6" t="b">
        <f t="shared" si="14"/>
        <v>0</v>
      </c>
      <c r="G229" s="6">
        <f t="shared" si="15"/>
        <v>5</v>
      </c>
    </row>
    <row r="230" spans="1:7" x14ac:dyDescent="0.2">
      <c r="A230" s="1">
        <v>44816</v>
      </c>
      <c r="B230" s="2">
        <v>0.64065972222222223</v>
      </c>
      <c r="C230">
        <v>0.287545</v>
      </c>
      <c r="D230" s="6">
        <f t="shared" si="12"/>
        <v>1.279057669</v>
      </c>
      <c r="E230" s="6">
        <f t="shared" si="13"/>
        <v>275.64384328604007</v>
      </c>
      <c r="F230" s="6" t="b">
        <f t="shared" si="14"/>
        <v>0</v>
      </c>
      <c r="G230" s="6">
        <f t="shared" si="15"/>
        <v>5</v>
      </c>
    </row>
    <row r="231" spans="1:7" x14ac:dyDescent="0.2">
      <c r="A231" s="1">
        <v>44816</v>
      </c>
      <c r="B231" s="2">
        <v>0.64065972222222223</v>
      </c>
      <c r="C231">
        <v>0.23782400000000001</v>
      </c>
      <c r="D231" s="6">
        <f t="shared" si="12"/>
        <v>1.0578887168</v>
      </c>
      <c r="E231" s="6">
        <f t="shared" si="13"/>
        <v>270.91992872615992</v>
      </c>
      <c r="F231" s="6" t="b">
        <f t="shared" si="14"/>
        <v>0</v>
      </c>
      <c r="G231" s="6">
        <f t="shared" si="15"/>
        <v>5</v>
      </c>
    </row>
    <row r="232" spans="1:7" x14ac:dyDescent="0.2">
      <c r="A232" s="1">
        <v>44816</v>
      </c>
      <c r="B232" s="2">
        <v>0.64067129629629627</v>
      </c>
      <c r="C232">
        <v>0.41848600000000002</v>
      </c>
      <c r="D232" s="6">
        <f t="shared" si="12"/>
        <v>1.8615094252000002</v>
      </c>
      <c r="E232" s="6">
        <f t="shared" si="13"/>
        <v>277.50535271124005</v>
      </c>
      <c r="F232" s="6" t="b">
        <f t="shared" si="14"/>
        <v>0</v>
      </c>
      <c r="G232" s="6">
        <f t="shared" si="15"/>
        <v>5</v>
      </c>
    </row>
    <row r="233" spans="1:7" x14ac:dyDescent="0.2">
      <c r="A233" s="1">
        <v>44816</v>
      </c>
      <c r="B233" s="2">
        <v>0.64067129629629627</v>
      </c>
      <c r="C233">
        <v>4.6526900000000003E-2</v>
      </c>
      <c r="D233" s="6">
        <f t="shared" si="12"/>
        <v>0.20696095658000002</v>
      </c>
      <c r="E233" s="6">
        <f t="shared" si="13"/>
        <v>271.12688968273994</v>
      </c>
      <c r="F233" s="6" t="b">
        <f t="shared" si="14"/>
        <v>0</v>
      </c>
      <c r="G233" s="6">
        <f t="shared" si="15"/>
        <v>5</v>
      </c>
    </row>
    <row r="234" spans="1:7" x14ac:dyDescent="0.2">
      <c r="A234" s="1">
        <v>44816</v>
      </c>
      <c r="B234" s="2">
        <v>0.64067129629629627</v>
      </c>
      <c r="C234">
        <v>0.34550900000000001</v>
      </c>
      <c r="D234" s="6">
        <f t="shared" si="12"/>
        <v>1.5368931338</v>
      </c>
      <c r="E234" s="6">
        <f t="shared" si="13"/>
        <v>279.04224584504004</v>
      </c>
      <c r="F234" s="6" t="b">
        <f t="shared" si="14"/>
        <v>0</v>
      </c>
      <c r="G234" s="6">
        <f t="shared" si="15"/>
        <v>5</v>
      </c>
    </row>
    <row r="235" spans="1:7" x14ac:dyDescent="0.2">
      <c r="A235" s="1">
        <v>44816</v>
      </c>
      <c r="B235" s="2">
        <v>0.64067129629629627</v>
      </c>
      <c r="C235">
        <v>0.108461</v>
      </c>
      <c r="D235" s="6">
        <f t="shared" si="12"/>
        <v>0.48245622020000001</v>
      </c>
      <c r="E235" s="6">
        <f t="shared" si="13"/>
        <v>271.60934590293994</v>
      </c>
      <c r="F235" s="6" t="b">
        <f t="shared" si="14"/>
        <v>0</v>
      </c>
      <c r="G235" s="6">
        <f t="shared" si="15"/>
        <v>5</v>
      </c>
    </row>
    <row r="236" spans="1:7" x14ac:dyDescent="0.2">
      <c r="A236" s="1">
        <v>44816</v>
      </c>
      <c r="B236" s="2">
        <v>0.64068287037037031</v>
      </c>
      <c r="C236">
        <v>0.38001299999999999</v>
      </c>
      <c r="D236" s="6">
        <f t="shared" si="12"/>
        <v>1.6903738265999999</v>
      </c>
      <c r="E236" s="6">
        <f t="shared" si="13"/>
        <v>280.73261967164007</v>
      </c>
      <c r="F236" s="6" t="b">
        <f t="shared" si="14"/>
        <v>0</v>
      </c>
      <c r="G236" s="6">
        <f t="shared" si="15"/>
        <v>5</v>
      </c>
    </row>
    <row r="237" spans="1:7" x14ac:dyDescent="0.2">
      <c r="A237" s="1">
        <v>44816</v>
      </c>
      <c r="B237" s="2">
        <v>0.64068287037037031</v>
      </c>
      <c r="C237">
        <v>0.18718799999999999</v>
      </c>
      <c r="D237" s="6">
        <f t="shared" si="12"/>
        <v>0.83264966159999998</v>
      </c>
      <c r="E237" s="6">
        <f t="shared" si="13"/>
        <v>272.44199556453992</v>
      </c>
      <c r="F237" s="6" t="b">
        <f t="shared" si="14"/>
        <v>0</v>
      </c>
      <c r="G237" s="6">
        <f t="shared" si="15"/>
        <v>5</v>
      </c>
    </row>
    <row r="238" spans="1:7" x14ac:dyDescent="0.2">
      <c r="A238" s="1">
        <v>44816</v>
      </c>
      <c r="B238" s="2">
        <v>0.64068287037037031</v>
      </c>
      <c r="C238">
        <v>0.367952</v>
      </c>
      <c r="D238" s="6">
        <f t="shared" si="12"/>
        <v>1.6367240863999999</v>
      </c>
      <c r="E238" s="6">
        <f t="shared" si="13"/>
        <v>282.36934375804009</v>
      </c>
      <c r="F238" s="6" t="b">
        <f t="shared" si="14"/>
        <v>0</v>
      </c>
      <c r="G238" s="6">
        <f t="shared" si="15"/>
        <v>5</v>
      </c>
    </row>
    <row r="239" spans="1:7" x14ac:dyDescent="0.2">
      <c r="A239" s="1">
        <v>44816</v>
      </c>
      <c r="B239" s="2">
        <v>0.64068287037037031</v>
      </c>
      <c r="C239">
        <v>0.34632299999999999</v>
      </c>
      <c r="D239" s="6">
        <f t="shared" si="12"/>
        <v>1.5405139686</v>
      </c>
      <c r="E239" s="6">
        <f t="shared" si="13"/>
        <v>273.98250953313993</v>
      </c>
      <c r="F239" s="6" t="b">
        <f t="shared" si="14"/>
        <v>0</v>
      </c>
      <c r="G239" s="6">
        <f t="shared" si="15"/>
        <v>5</v>
      </c>
    </row>
    <row r="240" spans="1:7" x14ac:dyDescent="0.2">
      <c r="A240" s="1">
        <v>44816</v>
      </c>
      <c r="B240" s="2">
        <v>0.64069444444444446</v>
      </c>
      <c r="C240">
        <v>0.27690799999999999</v>
      </c>
      <c r="D240" s="6">
        <f t="shared" si="12"/>
        <v>1.2317421655999998</v>
      </c>
      <c r="E240" s="6">
        <f t="shared" si="13"/>
        <v>283.60108592364008</v>
      </c>
      <c r="F240" s="6" t="b">
        <f t="shared" si="14"/>
        <v>0</v>
      </c>
      <c r="G240" s="6">
        <f t="shared" si="15"/>
        <v>5</v>
      </c>
    </row>
    <row r="241" spans="1:7" x14ac:dyDescent="0.2">
      <c r="A241" s="1">
        <v>44816</v>
      </c>
      <c r="B241" s="2">
        <v>0.64069444444444446</v>
      </c>
      <c r="C241">
        <v>0.39044499999999999</v>
      </c>
      <c r="D241" s="6">
        <f t="shared" si="12"/>
        <v>1.7367774489999999</v>
      </c>
      <c r="E241" s="6">
        <f t="shared" si="13"/>
        <v>275.71928698213992</v>
      </c>
      <c r="F241" s="6" t="b">
        <f t="shared" si="14"/>
        <v>0</v>
      </c>
      <c r="G241" s="6">
        <f t="shared" si="15"/>
        <v>5</v>
      </c>
    </row>
    <row r="242" spans="1:7" x14ac:dyDescent="0.2">
      <c r="A242" s="1">
        <v>44816</v>
      </c>
      <c r="B242" s="2">
        <v>0.64069444444444446</v>
      </c>
      <c r="C242">
        <v>0.168715</v>
      </c>
      <c r="D242" s="6">
        <f t="shared" si="12"/>
        <v>0.75047806299999997</v>
      </c>
      <c r="E242" s="6">
        <f t="shared" si="13"/>
        <v>284.35156398664009</v>
      </c>
      <c r="F242" s="6" t="b">
        <f t="shared" si="14"/>
        <v>0</v>
      </c>
      <c r="G242" s="6">
        <f t="shared" si="15"/>
        <v>5</v>
      </c>
    </row>
    <row r="243" spans="1:7" x14ac:dyDescent="0.2">
      <c r="A243" s="1">
        <v>44816</v>
      </c>
      <c r="B243" s="2">
        <v>0.64070601851851849</v>
      </c>
      <c r="C243">
        <v>0.70321900000000004</v>
      </c>
      <c r="D243" s="6">
        <f t="shared" si="12"/>
        <v>3.1280587558000001</v>
      </c>
      <c r="E243" s="6">
        <f t="shared" si="13"/>
        <v>278.84734573793992</v>
      </c>
      <c r="F243" s="6" t="b">
        <f t="shared" si="14"/>
        <v>0</v>
      </c>
      <c r="G243" s="6">
        <f t="shared" si="15"/>
        <v>5</v>
      </c>
    </row>
    <row r="244" spans="1:7" x14ac:dyDescent="0.2">
      <c r="A244" s="1">
        <v>44816</v>
      </c>
      <c r="B244" s="2">
        <v>0.64070601851851849</v>
      </c>
      <c r="C244">
        <v>6.1488800000000003E-2</v>
      </c>
      <c r="D244" s="6">
        <f t="shared" si="12"/>
        <v>0.27351448016000002</v>
      </c>
      <c r="E244" s="6">
        <f t="shared" si="13"/>
        <v>284.62507846680006</v>
      </c>
      <c r="F244" s="6" t="b">
        <f t="shared" si="14"/>
        <v>0</v>
      </c>
      <c r="G244" s="6">
        <f t="shared" si="15"/>
        <v>5</v>
      </c>
    </row>
    <row r="245" spans="1:7" x14ac:dyDescent="0.2">
      <c r="A245" s="1">
        <v>44816</v>
      </c>
      <c r="B245" s="2">
        <v>0.64070601851851849</v>
      </c>
      <c r="C245">
        <v>0.497417</v>
      </c>
      <c r="D245" s="6">
        <f t="shared" si="12"/>
        <v>2.2126102994000001</v>
      </c>
      <c r="E245" s="6">
        <f t="shared" si="13"/>
        <v>281.05995603733993</v>
      </c>
      <c r="F245" s="6" t="b">
        <f t="shared" si="14"/>
        <v>0</v>
      </c>
      <c r="G245" s="6">
        <f t="shared" si="15"/>
        <v>5</v>
      </c>
    </row>
    <row r="246" spans="1:7" x14ac:dyDescent="0.2">
      <c r="A246" s="1">
        <v>44816</v>
      </c>
      <c r="B246" s="2">
        <v>0.64070601851851849</v>
      </c>
      <c r="C246">
        <v>0.20647599999999999</v>
      </c>
      <c r="D246" s="6">
        <f t="shared" si="12"/>
        <v>0.91844654319999997</v>
      </c>
      <c r="E246" s="6">
        <f t="shared" si="13"/>
        <v>285.54352501000005</v>
      </c>
      <c r="F246" s="6" t="b">
        <f t="shared" si="14"/>
        <v>0</v>
      </c>
      <c r="G246" s="6">
        <f t="shared" si="15"/>
        <v>5</v>
      </c>
    </row>
    <row r="247" spans="1:7" x14ac:dyDescent="0.2">
      <c r="A247" s="1">
        <v>44816</v>
      </c>
      <c r="B247" s="2">
        <v>0.64071759259259264</v>
      </c>
      <c r="C247">
        <v>0.37456800000000001</v>
      </c>
      <c r="D247" s="6">
        <f t="shared" si="12"/>
        <v>1.6661533775999999</v>
      </c>
      <c r="E247" s="6">
        <f t="shared" si="13"/>
        <v>282.72610941493991</v>
      </c>
      <c r="F247" s="6" t="b">
        <f t="shared" si="14"/>
        <v>0</v>
      </c>
      <c r="G247" s="6">
        <f t="shared" si="15"/>
        <v>5</v>
      </c>
    </row>
    <row r="248" spans="1:7" x14ac:dyDescent="0.2">
      <c r="A248" s="1">
        <v>44816</v>
      </c>
      <c r="B248" s="2">
        <v>0.64071759259259264</v>
      </c>
      <c r="C248">
        <v>0.19645099999999999</v>
      </c>
      <c r="D248" s="6">
        <f t="shared" si="12"/>
        <v>0.87385333819999989</v>
      </c>
      <c r="E248" s="6">
        <f t="shared" si="13"/>
        <v>286.41737834820003</v>
      </c>
      <c r="F248" s="6" t="b">
        <f t="shared" si="14"/>
        <v>0</v>
      </c>
      <c r="G248" s="6">
        <f t="shared" si="15"/>
        <v>5</v>
      </c>
    </row>
    <row r="249" spans="1:7" x14ac:dyDescent="0.2">
      <c r="A249" s="1">
        <v>44816</v>
      </c>
      <c r="B249" s="2">
        <v>0.64071759259259264</v>
      </c>
      <c r="C249">
        <v>0.28484700000000002</v>
      </c>
      <c r="D249" s="6">
        <f t="shared" si="12"/>
        <v>1.2670564254000001</v>
      </c>
      <c r="E249" s="6">
        <f t="shared" si="13"/>
        <v>283.99316584033994</v>
      </c>
      <c r="F249" s="6" t="b">
        <f t="shared" si="14"/>
        <v>0</v>
      </c>
      <c r="G249" s="6">
        <f t="shared" si="15"/>
        <v>5</v>
      </c>
    </row>
    <row r="250" spans="1:7" x14ac:dyDescent="0.2">
      <c r="A250" s="1">
        <v>44816</v>
      </c>
      <c r="B250" s="2">
        <v>0.64071759259259264</v>
      </c>
      <c r="C250">
        <v>0.15110699999999999</v>
      </c>
      <c r="D250" s="6">
        <f t="shared" si="12"/>
        <v>0.67215415739999995</v>
      </c>
      <c r="E250" s="6">
        <f t="shared" si="13"/>
        <v>287.0895325056</v>
      </c>
      <c r="F250" s="6" t="b">
        <f t="shared" si="14"/>
        <v>0</v>
      </c>
      <c r="G250" s="6">
        <f t="shared" si="15"/>
        <v>5</v>
      </c>
    </row>
    <row r="251" spans="1:7" x14ac:dyDescent="0.2">
      <c r="A251" s="1">
        <v>44816</v>
      </c>
      <c r="B251" s="2">
        <v>0.64072916666666668</v>
      </c>
      <c r="C251">
        <v>0.451768</v>
      </c>
      <c r="D251" s="6">
        <f t="shared" si="12"/>
        <v>2.0095544176</v>
      </c>
      <c r="E251" s="6">
        <f t="shared" si="13"/>
        <v>286.00272025793993</v>
      </c>
      <c r="F251" s="6" t="b">
        <f t="shared" si="14"/>
        <v>0</v>
      </c>
      <c r="G251" s="6">
        <f t="shared" si="15"/>
        <v>5</v>
      </c>
    </row>
    <row r="252" spans="1:7" x14ac:dyDescent="0.2">
      <c r="A252" s="1">
        <v>44816</v>
      </c>
      <c r="B252" s="2">
        <v>0.64072916666666668</v>
      </c>
      <c r="C252">
        <v>0.27293899999999999</v>
      </c>
      <c r="D252" s="6">
        <f t="shared" si="12"/>
        <v>1.2140872597999999</v>
      </c>
      <c r="E252" s="6">
        <f t="shared" si="13"/>
        <v>288.30361976540001</v>
      </c>
      <c r="F252" s="6" t="b">
        <f t="shared" si="14"/>
        <v>0</v>
      </c>
      <c r="G252" s="6">
        <f t="shared" si="15"/>
        <v>5</v>
      </c>
    </row>
    <row r="253" spans="1:7" x14ac:dyDescent="0.2">
      <c r="A253" s="1">
        <v>44816</v>
      </c>
      <c r="B253" s="2">
        <v>0.64072916666666668</v>
      </c>
      <c r="C253">
        <v>0.50143800000000005</v>
      </c>
      <c r="D253" s="6">
        <f t="shared" si="12"/>
        <v>2.2304965116000002</v>
      </c>
      <c r="E253" s="6">
        <f t="shared" si="13"/>
        <v>288.23321676953992</v>
      </c>
      <c r="F253" s="6" t="b">
        <f t="shared" si="14"/>
        <v>0</v>
      </c>
      <c r="G253" s="6">
        <f t="shared" si="15"/>
        <v>5</v>
      </c>
    </row>
    <row r="254" spans="1:7" x14ac:dyDescent="0.2">
      <c r="A254" s="1">
        <v>44816</v>
      </c>
      <c r="B254" s="2">
        <v>0.64074074074074072</v>
      </c>
      <c r="C254">
        <v>0.428512</v>
      </c>
      <c r="D254" s="6">
        <f t="shared" si="12"/>
        <v>1.9061070784</v>
      </c>
      <c r="E254" s="6">
        <f t="shared" si="13"/>
        <v>290.20972684380001</v>
      </c>
      <c r="F254" s="6" t="b">
        <f t="shared" si="14"/>
        <v>0</v>
      </c>
      <c r="G254" s="6">
        <f t="shared" si="15"/>
        <v>5</v>
      </c>
    </row>
    <row r="255" spans="1:7" x14ac:dyDescent="0.2">
      <c r="A255" s="1">
        <v>44816</v>
      </c>
      <c r="B255" s="2">
        <v>0.64074074074074072</v>
      </c>
      <c r="C255">
        <v>0.75034400000000001</v>
      </c>
      <c r="D255" s="6">
        <f t="shared" si="12"/>
        <v>3.3376801808000001</v>
      </c>
      <c r="E255" s="6">
        <f t="shared" si="13"/>
        <v>291.57089695033994</v>
      </c>
      <c r="F255" s="6" t="b">
        <f t="shared" si="14"/>
        <v>0</v>
      </c>
      <c r="G255" s="6">
        <f t="shared" si="15"/>
        <v>5</v>
      </c>
    </row>
    <row r="256" spans="1:7" x14ac:dyDescent="0.2">
      <c r="A256" s="1">
        <v>44816</v>
      </c>
      <c r="B256" s="2">
        <v>0.64074074074074072</v>
      </c>
      <c r="C256">
        <v>0.68408400000000003</v>
      </c>
      <c r="D256" s="6">
        <f t="shared" si="12"/>
        <v>3.0429424487999999</v>
      </c>
      <c r="E256" s="6">
        <f t="shared" si="13"/>
        <v>293.25266929259999</v>
      </c>
      <c r="F256" s="6" t="b">
        <f t="shared" si="14"/>
        <v>0</v>
      </c>
      <c r="G256" s="6">
        <f t="shared" si="15"/>
        <v>5</v>
      </c>
    </row>
    <row r="257" spans="1:7" x14ac:dyDescent="0.2">
      <c r="A257" s="1">
        <v>44816</v>
      </c>
      <c r="B257" s="2">
        <v>0.64074074074074072</v>
      </c>
      <c r="C257">
        <v>0.451158</v>
      </c>
      <c r="D257" s="6">
        <f t="shared" si="12"/>
        <v>2.0068410156000001</v>
      </c>
      <c r="E257" s="6">
        <f t="shared" si="13"/>
        <v>293.57773796593995</v>
      </c>
      <c r="F257" s="6" t="b">
        <f t="shared" si="14"/>
        <v>0</v>
      </c>
      <c r="G257" s="6">
        <f t="shared" si="15"/>
        <v>5</v>
      </c>
    </row>
    <row r="258" spans="1:7" x14ac:dyDescent="0.2">
      <c r="A258" s="1">
        <v>44816</v>
      </c>
      <c r="B258" s="2">
        <v>0.64075231481481476</v>
      </c>
      <c r="C258">
        <v>0.56998700000000002</v>
      </c>
      <c r="D258" s="6">
        <f t="shared" si="12"/>
        <v>2.5354161734000003</v>
      </c>
      <c r="E258" s="6">
        <f t="shared" si="13"/>
        <v>295.78808546599998</v>
      </c>
      <c r="F258" s="6" t="b">
        <f t="shared" si="14"/>
        <v>0</v>
      </c>
      <c r="G258" s="6">
        <f t="shared" si="15"/>
        <v>5</v>
      </c>
    </row>
    <row r="259" spans="1:7" x14ac:dyDescent="0.2">
      <c r="A259" s="1">
        <v>44816</v>
      </c>
      <c r="B259" s="2">
        <v>0.64075231481481476</v>
      </c>
      <c r="C259">
        <v>0.35507699999999998</v>
      </c>
      <c r="D259" s="6">
        <f t="shared" si="12"/>
        <v>1.5794535113999999</v>
      </c>
      <c r="E259" s="6">
        <f t="shared" si="13"/>
        <v>295.15719147733995</v>
      </c>
      <c r="F259" s="6" t="b">
        <f t="shared" si="14"/>
        <v>0</v>
      </c>
      <c r="G259" s="6">
        <f t="shared" si="15"/>
        <v>5</v>
      </c>
    </row>
    <row r="260" spans="1:7" x14ac:dyDescent="0.2">
      <c r="A260" s="1">
        <v>44816</v>
      </c>
      <c r="B260" s="2">
        <v>0.64075231481481476</v>
      </c>
      <c r="C260">
        <v>0.62540700000000005</v>
      </c>
      <c r="D260" s="6">
        <f t="shared" si="12"/>
        <v>2.7819354174000002</v>
      </c>
      <c r="E260" s="6">
        <f t="shared" si="13"/>
        <v>298.57002088339999</v>
      </c>
      <c r="F260" s="6" t="b">
        <f t="shared" si="14"/>
        <v>0</v>
      </c>
      <c r="G260" s="6">
        <f t="shared" si="15"/>
        <v>5</v>
      </c>
    </row>
    <row r="261" spans="1:7" x14ac:dyDescent="0.2">
      <c r="A261" s="1">
        <v>44816</v>
      </c>
      <c r="B261" s="2">
        <v>0.64075231481481476</v>
      </c>
      <c r="C261">
        <v>0.485458</v>
      </c>
      <c r="D261" s="6">
        <f t="shared" ref="D261:D324" si="16">C261*4.4482</f>
        <v>2.1594142756000001</v>
      </c>
      <c r="E261" s="6">
        <f t="shared" ref="E261:E324" si="17">IF(D261&gt;0,D261+E259, E259)</f>
        <v>297.31660575293995</v>
      </c>
      <c r="F261" s="6" t="b">
        <f t="shared" ref="F261:F324" si="18">IF(D261&gt;13.345,1)</f>
        <v>0</v>
      </c>
      <c r="G261" s="6">
        <f t="shared" ref="G261:G324" si="19">IF(D261&gt;13.345,G260+1,G260)</f>
        <v>5</v>
      </c>
    </row>
    <row r="262" spans="1:7" x14ac:dyDescent="0.2">
      <c r="A262" s="1">
        <v>44816</v>
      </c>
      <c r="B262" s="2">
        <v>0.64076388888888891</v>
      </c>
      <c r="C262">
        <v>0.49528</v>
      </c>
      <c r="D262" s="6">
        <f t="shared" si="16"/>
        <v>2.2031044959999999</v>
      </c>
      <c r="E262" s="6">
        <f t="shared" si="17"/>
        <v>300.77312537939997</v>
      </c>
      <c r="F262" s="6" t="b">
        <f t="shared" si="18"/>
        <v>0</v>
      </c>
      <c r="G262" s="6">
        <f t="shared" si="19"/>
        <v>5</v>
      </c>
    </row>
    <row r="263" spans="1:7" x14ac:dyDescent="0.2">
      <c r="A263" s="1">
        <v>44816</v>
      </c>
      <c r="B263" s="2">
        <v>0.64076388888888891</v>
      </c>
      <c r="C263">
        <v>0.48098000000000002</v>
      </c>
      <c r="D263" s="6">
        <f t="shared" si="16"/>
        <v>2.1394952360000001</v>
      </c>
      <c r="E263" s="6">
        <f t="shared" si="17"/>
        <v>299.45610098893997</v>
      </c>
      <c r="F263" s="6" t="b">
        <f t="shared" si="18"/>
        <v>0</v>
      </c>
      <c r="G263" s="6">
        <f t="shared" si="19"/>
        <v>5</v>
      </c>
    </row>
    <row r="264" spans="1:7" x14ac:dyDescent="0.2">
      <c r="A264" s="1">
        <v>44816</v>
      </c>
      <c r="B264" s="2">
        <v>0.64076388888888891</v>
      </c>
      <c r="C264">
        <v>0.45680700000000002</v>
      </c>
      <c r="D264" s="6">
        <f t="shared" si="16"/>
        <v>2.0319688974000001</v>
      </c>
      <c r="E264" s="6">
        <f t="shared" si="17"/>
        <v>302.80509427679999</v>
      </c>
      <c r="F264" s="6" t="b">
        <f t="shared" si="18"/>
        <v>0</v>
      </c>
      <c r="G264" s="6">
        <f t="shared" si="19"/>
        <v>5</v>
      </c>
    </row>
    <row r="265" spans="1:7" x14ac:dyDescent="0.2">
      <c r="A265" s="1">
        <v>44816</v>
      </c>
      <c r="B265" s="2">
        <v>0.64076388888888891</v>
      </c>
      <c r="C265">
        <v>0.44153999999999999</v>
      </c>
      <c r="D265" s="6">
        <f t="shared" si="16"/>
        <v>1.9640582279999999</v>
      </c>
      <c r="E265" s="6">
        <f t="shared" si="17"/>
        <v>301.42015921693996</v>
      </c>
      <c r="F265" s="6" t="b">
        <f t="shared" si="18"/>
        <v>0</v>
      </c>
      <c r="G265" s="6">
        <f t="shared" si="19"/>
        <v>5</v>
      </c>
    </row>
    <row r="266" spans="1:7" x14ac:dyDescent="0.2">
      <c r="A266" s="1">
        <v>44816</v>
      </c>
      <c r="B266" s="2">
        <v>0.64077546296296295</v>
      </c>
      <c r="C266">
        <v>0.43507600000000002</v>
      </c>
      <c r="D266" s="6">
        <f t="shared" si="16"/>
        <v>1.9353050632</v>
      </c>
      <c r="E266" s="6">
        <f t="shared" si="17"/>
        <v>304.74039934000001</v>
      </c>
      <c r="F266" s="6" t="b">
        <f t="shared" si="18"/>
        <v>0</v>
      </c>
      <c r="G266" s="6">
        <f t="shared" si="19"/>
        <v>5</v>
      </c>
    </row>
    <row r="267" spans="1:7" x14ac:dyDescent="0.2">
      <c r="A267" s="1">
        <v>44816</v>
      </c>
      <c r="B267" s="2">
        <v>0.64077546296296295</v>
      </c>
      <c r="C267">
        <v>0.45924900000000002</v>
      </c>
      <c r="D267" s="6">
        <f t="shared" si="16"/>
        <v>2.0428314018</v>
      </c>
      <c r="E267" s="6">
        <f t="shared" si="17"/>
        <v>303.46299061873998</v>
      </c>
      <c r="F267" s="6" t="b">
        <f t="shared" si="18"/>
        <v>0</v>
      </c>
      <c r="G267" s="6">
        <f t="shared" si="19"/>
        <v>5</v>
      </c>
    </row>
    <row r="268" spans="1:7" x14ac:dyDescent="0.2">
      <c r="A268" s="1">
        <v>44816</v>
      </c>
      <c r="B268" s="2">
        <v>0.64077546296296295</v>
      </c>
      <c r="C268">
        <v>0.43833299999999997</v>
      </c>
      <c r="D268" s="6">
        <f t="shared" si="16"/>
        <v>1.9497928505999997</v>
      </c>
      <c r="E268" s="6">
        <f t="shared" si="17"/>
        <v>306.69019219059999</v>
      </c>
      <c r="F268" s="6" t="b">
        <f t="shared" si="18"/>
        <v>0</v>
      </c>
      <c r="G268" s="6">
        <f t="shared" si="19"/>
        <v>5</v>
      </c>
    </row>
    <row r="269" spans="1:7" x14ac:dyDescent="0.2">
      <c r="A269" s="1">
        <v>44816</v>
      </c>
      <c r="B269" s="2">
        <v>0.6407870370370371</v>
      </c>
      <c r="C269">
        <v>0.43268499999999999</v>
      </c>
      <c r="D269" s="6">
        <f t="shared" si="16"/>
        <v>1.9246694169999998</v>
      </c>
      <c r="E269" s="6">
        <f t="shared" si="17"/>
        <v>305.38766003574</v>
      </c>
      <c r="F269" s="6" t="b">
        <f t="shared" si="18"/>
        <v>0</v>
      </c>
      <c r="G269" s="6">
        <f t="shared" si="19"/>
        <v>5</v>
      </c>
    </row>
    <row r="270" spans="1:7" x14ac:dyDescent="0.2">
      <c r="A270" s="1">
        <v>44816</v>
      </c>
      <c r="B270" s="2">
        <v>0.6407870370370371</v>
      </c>
      <c r="C270">
        <v>0.44041999999999998</v>
      </c>
      <c r="D270" s="6">
        <f t="shared" si="16"/>
        <v>1.9590762439999998</v>
      </c>
      <c r="E270" s="6">
        <f t="shared" si="17"/>
        <v>308.6492684346</v>
      </c>
      <c r="F270" s="6" t="b">
        <f t="shared" si="18"/>
        <v>0</v>
      </c>
      <c r="G270" s="6">
        <f t="shared" si="19"/>
        <v>5</v>
      </c>
    </row>
    <row r="271" spans="1:7" x14ac:dyDescent="0.2">
      <c r="A271" s="1">
        <v>44816</v>
      </c>
      <c r="B271" s="2">
        <v>0.6407870370370371</v>
      </c>
      <c r="C271">
        <v>0.45248100000000002</v>
      </c>
      <c r="D271" s="6">
        <f t="shared" si="16"/>
        <v>2.0127259842000003</v>
      </c>
      <c r="E271" s="6">
        <f t="shared" si="17"/>
        <v>307.40038601994002</v>
      </c>
      <c r="F271" s="6" t="b">
        <f t="shared" si="18"/>
        <v>0</v>
      </c>
      <c r="G271" s="6">
        <f t="shared" si="19"/>
        <v>5</v>
      </c>
    </row>
    <row r="272" spans="1:7" x14ac:dyDescent="0.2">
      <c r="A272" s="1">
        <v>44816</v>
      </c>
      <c r="B272" s="2">
        <v>0.6407870370370371</v>
      </c>
      <c r="C272">
        <v>0.48408400000000001</v>
      </c>
      <c r="D272" s="6">
        <f t="shared" si="16"/>
        <v>2.1533024487999999</v>
      </c>
      <c r="E272" s="6">
        <f t="shared" si="17"/>
        <v>310.80257088339999</v>
      </c>
      <c r="F272" s="6" t="b">
        <f t="shared" si="18"/>
        <v>0</v>
      </c>
      <c r="G272" s="6">
        <f t="shared" si="19"/>
        <v>5</v>
      </c>
    </row>
    <row r="273" spans="1:7" x14ac:dyDescent="0.2">
      <c r="A273" s="1">
        <v>44816</v>
      </c>
      <c r="B273" s="2">
        <v>0.64079861111111114</v>
      </c>
      <c r="C273">
        <v>0.48377900000000001</v>
      </c>
      <c r="D273" s="6">
        <f t="shared" si="16"/>
        <v>2.1519457478000001</v>
      </c>
      <c r="E273" s="6">
        <f t="shared" si="17"/>
        <v>309.55233176774004</v>
      </c>
      <c r="F273" s="6" t="b">
        <f t="shared" si="18"/>
        <v>0</v>
      </c>
      <c r="G273" s="6">
        <f t="shared" si="19"/>
        <v>5</v>
      </c>
    </row>
    <row r="274" spans="1:7" x14ac:dyDescent="0.2">
      <c r="A274" s="1">
        <v>44816</v>
      </c>
      <c r="B274" s="2">
        <v>0.64079861111111114</v>
      </c>
      <c r="C274">
        <v>0.47980899999999999</v>
      </c>
      <c r="D274" s="6">
        <f t="shared" si="16"/>
        <v>2.1342863938000001</v>
      </c>
      <c r="E274" s="6">
        <f t="shared" si="17"/>
        <v>312.93685727719998</v>
      </c>
      <c r="F274" s="6" t="b">
        <f t="shared" si="18"/>
        <v>0</v>
      </c>
      <c r="G274" s="6">
        <f t="shared" si="19"/>
        <v>5</v>
      </c>
    </row>
    <row r="275" spans="1:7" x14ac:dyDescent="0.2">
      <c r="A275" s="1">
        <v>44816</v>
      </c>
      <c r="B275" s="2">
        <v>0.64079861111111114</v>
      </c>
      <c r="C275">
        <v>0.496145</v>
      </c>
      <c r="D275" s="6">
        <f t="shared" si="16"/>
        <v>2.2069521889999999</v>
      </c>
      <c r="E275" s="6">
        <f t="shared" si="17"/>
        <v>311.75928395674003</v>
      </c>
      <c r="F275" s="6" t="b">
        <f t="shared" si="18"/>
        <v>0</v>
      </c>
      <c r="G275" s="6">
        <f t="shared" si="19"/>
        <v>5</v>
      </c>
    </row>
    <row r="276" spans="1:7" x14ac:dyDescent="0.2">
      <c r="A276" s="1">
        <v>44816</v>
      </c>
      <c r="B276" s="2">
        <v>0.64079861111111114</v>
      </c>
      <c r="C276">
        <v>0.504695</v>
      </c>
      <c r="D276" s="6">
        <f t="shared" si="16"/>
        <v>2.244984299</v>
      </c>
      <c r="E276" s="6">
        <f t="shared" si="17"/>
        <v>315.18184157619999</v>
      </c>
      <c r="F276" s="6" t="b">
        <f t="shared" si="18"/>
        <v>0</v>
      </c>
      <c r="G276" s="6">
        <f t="shared" si="19"/>
        <v>5</v>
      </c>
    </row>
    <row r="277" spans="1:7" x14ac:dyDescent="0.2">
      <c r="A277" s="1">
        <v>44816</v>
      </c>
      <c r="B277" s="2">
        <v>0.64081018518518518</v>
      </c>
      <c r="C277">
        <v>0.46230300000000002</v>
      </c>
      <c r="D277" s="6">
        <f t="shared" si="16"/>
        <v>2.0564162046000001</v>
      </c>
      <c r="E277" s="6">
        <f t="shared" si="17"/>
        <v>313.81570016134003</v>
      </c>
      <c r="F277" s="6" t="b">
        <f t="shared" si="18"/>
        <v>0</v>
      </c>
      <c r="G277" s="6">
        <f t="shared" si="19"/>
        <v>5</v>
      </c>
    </row>
    <row r="278" spans="1:7" x14ac:dyDescent="0.2">
      <c r="A278" s="1">
        <v>44816</v>
      </c>
      <c r="B278" s="2">
        <v>0.64081018518518518</v>
      </c>
      <c r="C278">
        <v>0.50006300000000004</v>
      </c>
      <c r="D278" s="6">
        <f t="shared" si="16"/>
        <v>2.2243802366000001</v>
      </c>
      <c r="E278" s="6">
        <f t="shared" si="17"/>
        <v>317.40622181279997</v>
      </c>
      <c r="F278" s="6" t="b">
        <f t="shared" si="18"/>
        <v>0</v>
      </c>
      <c r="G278" s="6">
        <f t="shared" si="19"/>
        <v>5</v>
      </c>
    </row>
    <row r="279" spans="1:7" x14ac:dyDescent="0.2">
      <c r="A279" s="1">
        <v>44816</v>
      </c>
      <c r="B279" s="2">
        <v>0.64081018518518518</v>
      </c>
      <c r="C279">
        <v>0.490394</v>
      </c>
      <c r="D279" s="6">
        <f t="shared" si="16"/>
        <v>2.1813705907999998</v>
      </c>
      <c r="E279" s="6">
        <f t="shared" si="17"/>
        <v>315.99707075214002</v>
      </c>
      <c r="F279" s="6" t="b">
        <f t="shared" si="18"/>
        <v>0</v>
      </c>
      <c r="G279" s="6">
        <f t="shared" si="19"/>
        <v>5</v>
      </c>
    </row>
    <row r="280" spans="1:7" x14ac:dyDescent="0.2">
      <c r="A280" s="1">
        <v>44816</v>
      </c>
      <c r="B280" s="2">
        <v>0.64081018518518518</v>
      </c>
      <c r="C280">
        <v>0.45385500000000001</v>
      </c>
      <c r="D280" s="6">
        <f t="shared" si="16"/>
        <v>2.018837811</v>
      </c>
      <c r="E280" s="6">
        <f t="shared" si="17"/>
        <v>319.4250596238</v>
      </c>
      <c r="F280" s="6" t="b">
        <f t="shared" si="18"/>
        <v>0</v>
      </c>
      <c r="G280" s="6">
        <f t="shared" si="19"/>
        <v>5</v>
      </c>
    </row>
    <row r="281" spans="1:7" x14ac:dyDescent="0.2">
      <c r="A281" s="1">
        <v>44816</v>
      </c>
      <c r="B281" s="2">
        <v>0.64082175925925922</v>
      </c>
      <c r="C281">
        <v>0.43070000000000003</v>
      </c>
      <c r="D281" s="6">
        <f t="shared" si="16"/>
        <v>1.91583974</v>
      </c>
      <c r="E281" s="6">
        <f t="shared" si="17"/>
        <v>317.91291049214004</v>
      </c>
      <c r="F281" s="6" t="b">
        <f t="shared" si="18"/>
        <v>0</v>
      </c>
      <c r="G281" s="6">
        <f t="shared" si="19"/>
        <v>5</v>
      </c>
    </row>
    <row r="282" spans="1:7" x14ac:dyDescent="0.2">
      <c r="A282" s="1">
        <v>44816</v>
      </c>
      <c r="B282" s="2">
        <v>0.64082175925925922</v>
      </c>
      <c r="C282">
        <v>0.41583999999999999</v>
      </c>
      <c r="D282" s="6">
        <f t="shared" si="16"/>
        <v>1.849739488</v>
      </c>
      <c r="E282" s="6">
        <f t="shared" si="17"/>
        <v>321.27479911180001</v>
      </c>
      <c r="F282" s="6" t="b">
        <f t="shared" si="18"/>
        <v>0</v>
      </c>
      <c r="G282" s="6">
        <f t="shared" si="19"/>
        <v>5</v>
      </c>
    </row>
    <row r="283" spans="1:7" x14ac:dyDescent="0.2">
      <c r="A283" s="1">
        <v>44816</v>
      </c>
      <c r="B283" s="2">
        <v>0.64082175925925922</v>
      </c>
      <c r="C283">
        <v>0.40418599999999999</v>
      </c>
      <c r="D283" s="6">
        <f t="shared" si="16"/>
        <v>1.7979001652</v>
      </c>
      <c r="E283" s="6">
        <f t="shared" si="17"/>
        <v>319.71081065734006</v>
      </c>
      <c r="F283" s="6" t="b">
        <f t="shared" si="18"/>
        <v>0</v>
      </c>
      <c r="G283" s="6">
        <f t="shared" si="19"/>
        <v>5</v>
      </c>
    </row>
    <row r="284" spans="1:7" x14ac:dyDescent="0.2">
      <c r="A284" s="1">
        <v>44816</v>
      </c>
      <c r="B284" s="2">
        <v>0.64083333333333337</v>
      </c>
      <c r="C284">
        <v>0.40067399999999997</v>
      </c>
      <c r="D284" s="6">
        <f t="shared" si="16"/>
        <v>1.7822780867999999</v>
      </c>
      <c r="E284" s="6">
        <f t="shared" si="17"/>
        <v>323.05707719859998</v>
      </c>
      <c r="F284" s="6" t="b">
        <f t="shared" si="18"/>
        <v>0</v>
      </c>
      <c r="G284" s="6">
        <f t="shared" si="19"/>
        <v>5</v>
      </c>
    </row>
    <row r="285" spans="1:7" x14ac:dyDescent="0.2">
      <c r="A285" s="1">
        <v>44816</v>
      </c>
      <c r="B285" s="2">
        <v>0.64083333333333337</v>
      </c>
      <c r="C285">
        <v>0.73090299999999997</v>
      </c>
      <c r="D285" s="6">
        <f t="shared" si="16"/>
        <v>3.2512027245999997</v>
      </c>
      <c r="E285" s="6">
        <f t="shared" si="17"/>
        <v>322.96201338194004</v>
      </c>
      <c r="F285" s="6" t="b">
        <f t="shared" si="18"/>
        <v>0</v>
      </c>
      <c r="G285" s="6">
        <f t="shared" si="19"/>
        <v>5</v>
      </c>
    </row>
    <row r="286" spans="1:7" x14ac:dyDescent="0.2">
      <c r="A286" s="1">
        <v>44816</v>
      </c>
      <c r="B286" s="2">
        <v>0.64083333333333337</v>
      </c>
      <c r="C286">
        <v>0.34586499999999998</v>
      </c>
      <c r="D286" s="6">
        <f t="shared" si="16"/>
        <v>1.5384766929999998</v>
      </c>
      <c r="E286" s="6">
        <f t="shared" si="17"/>
        <v>324.59555389159999</v>
      </c>
      <c r="F286" s="6" t="b">
        <f t="shared" si="18"/>
        <v>0</v>
      </c>
      <c r="G286" s="6">
        <f t="shared" si="19"/>
        <v>5</v>
      </c>
    </row>
    <row r="287" spans="1:7" x14ac:dyDescent="0.2">
      <c r="A287" s="1">
        <v>44816</v>
      </c>
      <c r="B287" s="2">
        <v>0.64083333333333337</v>
      </c>
      <c r="C287">
        <v>0.29797699999999999</v>
      </c>
      <c r="D287" s="6">
        <f t="shared" si="16"/>
        <v>1.3254612913999999</v>
      </c>
      <c r="E287" s="6">
        <f t="shared" si="17"/>
        <v>324.28747467334006</v>
      </c>
      <c r="F287" s="6" t="b">
        <f t="shared" si="18"/>
        <v>0</v>
      </c>
      <c r="G287" s="6">
        <f t="shared" si="19"/>
        <v>5</v>
      </c>
    </row>
    <row r="288" spans="1:7" x14ac:dyDescent="0.2">
      <c r="A288" s="1">
        <v>44816</v>
      </c>
      <c r="B288" s="2">
        <v>0.6408449074074074</v>
      </c>
      <c r="C288">
        <v>0.42540699999999998</v>
      </c>
      <c r="D288" s="6">
        <f t="shared" si="16"/>
        <v>1.8922954174</v>
      </c>
      <c r="E288" s="6">
        <f t="shared" si="17"/>
        <v>326.48784930900001</v>
      </c>
      <c r="F288" s="6" t="b">
        <f t="shared" si="18"/>
        <v>0</v>
      </c>
      <c r="G288" s="6">
        <f t="shared" si="19"/>
        <v>5</v>
      </c>
    </row>
    <row r="289" spans="1:7" x14ac:dyDescent="0.2">
      <c r="A289" s="1">
        <v>44816</v>
      </c>
      <c r="B289" s="2">
        <v>0.6408449074074074</v>
      </c>
      <c r="C289">
        <v>0.26286300000000001</v>
      </c>
      <c r="D289" s="6">
        <f t="shared" si="16"/>
        <v>1.1692671966000001</v>
      </c>
      <c r="E289" s="6">
        <f t="shared" si="17"/>
        <v>325.45674186994006</v>
      </c>
      <c r="F289" s="6" t="b">
        <f t="shared" si="18"/>
        <v>0</v>
      </c>
      <c r="G289" s="6">
        <f t="shared" si="19"/>
        <v>5</v>
      </c>
    </row>
    <row r="290" spans="1:7" x14ac:dyDescent="0.2">
      <c r="A290" s="1">
        <v>44816</v>
      </c>
      <c r="B290" s="2">
        <v>0.6408449074074074</v>
      </c>
      <c r="C290">
        <v>0.229631</v>
      </c>
      <c r="D290" s="6">
        <f t="shared" si="16"/>
        <v>1.0214446142</v>
      </c>
      <c r="E290" s="6">
        <f t="shared" si="17"/>
        <v>327.5092939232</v>
      </c>
      <c r="F290" s="6" t="b">
        <f t="shared" si="18"/>
        <v>0</v>
      </c>
      <c r="G290" s="6">
        <f t="shared" si="19"/>
        <v>5</v>
      </c>
    </row>
    <row r="291" spans="1:7" x14ac:dyDescent="0.2">
      <c r="A291" s="1">
        <v>44816</v>
      </c>
      <c r="B291" s="2">
        <v>0.6408449074074074</v>
      </c>
      <c r="C291">
        <v>0.27991100000000002</v>
      </c>
      <c r="D291" s="6">
        <f t="shared" si="16"/>
        <v>1.2451001102000001</v>
      </c>
      <c r="E291" s="6">
        <f t="shared" si="17"/>
        <v>326.70184198014005</v>
      </c>
      <c r="F291" s="6" t="b">
        <f t="shared" si="18"/>
        <v>0</v>
      </c>
      <c r="G291" s="6">
        <f t="shared" si="19"/>
        <v>5</v>
      </c>
    </row>
    <row r="292" spans="1:7" x14ac:dyDescent="0.2">
      <c r="A292" s="1">
        <v>44816</v>
      </c>
      <c r="B292" s="2">
        <v>0.64085648148148155</v>
      </c>
      <c r="C292">
        <v>0.32123400000000002</v>
      </c>
      <c r="D292" s="6">
        <f t="shared" si="16"/>
        <v>1.4289130788</v>
      </c>
      <c r="E292" s="6">
        <f t="shared" si="17"/>
        <v>328.93820700200001</v>
      </c>
      <c r="F292" s="6" t="b">
        <f t="shared" si="18"/>
        <v>0</v>
      </c>
      <c r="G292" s="6">
        <f t="shared" si="19"/>
        <v>5</v>
      </c>
    </row>
    <row r="293" spans="1:7" x14ac:dyDescent="0.2">
      <c r="A293" s="1">
        <v>44816</v>
      </c>
      <c r="B293" s="2">
        <v>0.64085648148148155</v>
      </c>
      <c r="C293">
        <v>0.22301499999999999</v>
      </c>
      <c r="D293" s="6">
        <f t="shared" si="16"/>
        <v>0.99201532299999995</v>
      </c>
      <c r="E293" s="6">
        <f t="shared" si="17"/>
        <v>327.69385730314002</v>
      </c>
      <c r="F293" s="6" t="b">
        <f t="shared" si="18"/>
        <v>0</v>
      </c>
      <c r="G293" s="6">
        <f t="shared" si="19"/>
        <v>5</v>
      </c>
    </row>
    <row r="294" spans="1:7" x14ac:dyDescent="0.2">
      <c r="A294" s="1">
        <v>44816</v>
      </c>
      <c r="B294" s="2">
        <v>0.64085648148148155</v>
      </c>
      <c r="C294">
        <v>0.28087800000000002</v>
      </c>
      <c r="D294" s="6">
        <f t="shared" si="16"/>
        <v>1.2494015196000001</v>
      </c>
      <c r="E294" s="6">
        <f t="shared" si="17"/>
        <v>330.1876085216</v>
      </c>
      <c r="F294" s="6" t="b">
        <f t="shared" si="18"/>
        <v>0</v>
      </c>
      <c r="G294" s="6">
        <f t="shared" si="19"/>
        <v>5</v>
      </c>
    </row>
    <row r="295" spans="1:7" x14ac:dyDescent="0.2">
      <c r="A295" s="1">
        <v>44816</v>
      </c>
      <c r="B295" s="2">
        <v>0.64085648148148155</v>
      </c>
      <c r="C295">
        <v>0.318741</v>
      </c>
      <c r="D295" s="6">
        <f t="shared" si="16"/>
        <v>1.4178237162</v>
      </c>
      <c r="E295" s="6">
        <f t="shared" si="17"/>
        <v>329.11168101934004</v>
      </c>
      <c r="F295" s="6" t="b">
        <f t="shared" si="18"/>
        <v>0</v>
      </c>
      <c r="G295" s="6">
        <f t="shared" si="19"/>
        <v>5</v>
      </c>
    </row>
    <row r="296" spans="1:7" x14ac:dyDescent="0.2">
      <c r="A296" s="1">
        <v>44816</v>
      </c>
      <c r="B296" s="2">
        <v>0.64086805555555559</v>
      </c>
      <c r="C296">
        <v>0.333957</v>
      </c>
      <c r="D296" s="6">
        <f t="shared" si="16"/>
        <v>1.4855075274</v>
      </c>
      <c r="E296" s="6">
        <f t="shared" si="17"/>
        <v>331.67311604899999</v>
      </c>
      <c r="F296" s="6" t="b">
        <f t="shared" si="18"/>
        <v>0</v>
      </c>
      <c r="G296" s="6">
        <f t="shared" si="19"/>
        <v>5</v>
      </c>
    </row>
    <row r="297" spans="1:7" x14ac:dyDescent="0.2">
      <c r="A297" s="1">
        <v>44816</v>
      </c>
      <c r="B297" s="2">
        <v>0.64086805555555559</v>
      </c>
      <c r="C297">
        <v>0.45701000000000003</v>
      </c>
      <c r="D297" s="6">
        <f t="shared" si="16"/>
        <v>2.0328718820000002</v>
      </c>
      <c r="E297" s="6">
        <f t="shared" si="17"/>
        <v>331.14455290134003</v>
      </c>
      <c r="F297" s="6" t="b">
        <f t="shared" si="18"/>
        <v>0</v>
      </c>
      <c r="G297" s="6">
        <f t="shared" si="19"/>
        <v>5</v>
      </c>
    </row>
    <row r="298" spans="1:7" x14ac:dyDescent="0.2">
      <c r="A298" s="1">
        <v>44816</v>
      </c>
      <c r="B298" s="2">
        <v>0.64086805555555559</v>
      </c>
      <c r="C298">
        <v>0.37125999999999998</v>
      </c>
      <c r="D298" s="6">
        <f t="shared" si="16"/>
        <v>1.6514387319999999</v>
      </c>
      <c r="E298" s="6">
        <f t="shared" si="17"/>
        <v>333.32455478099996</v>
      </c>
      <c r="F298" s="6" t="b">
        <f t="shared" si="18"/>
        <v>0</v>
      </c>
      <c r="G298" s="6">
        <f t="shared" si="19"/>
        <v>5</v>
      </c>
    </row>
    <row r="299" spans="1:7" x14ac:dyDescent="0.2">
      <c r="A299" s="1">
        <v>44816</v>
      </c>
      <c r="B299" s="2">
        <v>0.64087962962962963</v>
      </c>
      <c r="C299">
        <v>0.29187000000000002</v>
      </c>
      <c r="D299" s="6">
        <f t="shared" si="16"/>
        <v>1.2982961340000001</v>
      </c>
      <c r="E299" s="6">
        <f t="shared" si="17"/>
        <v>332.44284903534003</v>
      </c>
      <c r="F299" s="6" t="b">
        <f t="shared" si="18"/>
        <v>0</v>
      </c>
      <c r="G299" s="6">
        <f t="shared" si="19"/>
        <v>5</v>
      </c>
    </row>
    <row r="300" spans="1:7" x14ac:dyDescent="0.2">
      <c r="A300" s="1">
        <v>44816</v>
      </c>
      <c r="B300" s="2">
        <v>0.64087962962962963</v>
      </c>
      <c r="C300">
        <v>0.44347300000000001</v>
      </c>
      <c r="D300" s="6">
        <f t="shared" si="16"/>
        <v>1.9726565986</v>
      </c>
      <c r="E300" s="6">
        <f t="shared" si="17"/>
        <v>335.29721137959996</v>
      </c>
      <c r="F300" s="6" t="b">
        <f t="shared" si="18"/>
        <v>0</v>
      </c>
      <c r="G300" s="6">
        <f t="shared" si="19"/>
        <v>5</v>
      </c>
    </row>
    <row r="301" spans="1:7" x14ac:dyDescent="0.2">
      <c r="A301" s="1">
        <v>44816</v>
      </c>
      <c r="B301" s="2">
        <v>0.64087962962962963</v>
      </c>
      <c r="C301">
        <v>0.30443999999999999</v>
      </c>
      <c r="D301" s="6">
        <f t="shared" si="16"/>
        <v>1.3542100079999999</v>
      </c>
      <c r="E301" s="6">
        <f t="shared" si="17"/>
        <v>333.79705904334003</v>
      </c>
      <c r="F301" s="6" t="b">
        <f t="shared" si="18"/>
        <v>0</v>
      </c>
      <c r="G301" s="6">
        <f t="shared" si="19"/>
        <v>5</v>
      </c>
    </row>
    <row r="302" spans="1:7" x14ac:dyDescent="0.2">
      <c r="A302" s="1">
        <v>44816</v>
      </c>
      <c r="B302" s="2">
        <v>0.64087962962962963</v>
      </c>
      <c r="C302">
        <v>0.38739200000000001</v>
      </c>
      <c r="D302" s="6">
        <f t="shared" si="16"/>
        <v>1.7231970944000001</v>
      </c>
      <c r="E302" s="6">
        <f t="shared" si="17"/>
        <v>337.02040847399996</v>
      </c>
      <c r="F302" s="6" t="b">
        <f t="shared" si="18"/>
        <v>0</v>
      </c>
      <c r="G302" s="6">
        <f t="shared" si="19"/>
        <v>5</v>
      </c>
    </row>
    <row r="303" spans="1:7" x14ac:dyDescent="0.2">
      <c r="A303" s="1">
        <v>44816</v>
      </c>
      <c r="B303" s="2">
        <v>0.64089120370370367</v>
      </c>
      <c r="C303">
        <v>0.18535599999999999</v>
      </c>
      <c r="D303" s="6">
        <f t="shared" si="16"/>
        <v>0.82450055919999998</v>
      </c>
      <c r="E303" s="6">
        <f t="shared" si="17"/>
        <v>334.62155960254</v>
      </c>
      <c r="F303" s="6" t="b">
        <f t="shared" si="18"/>
        <v>0</v>
      </c>
      <c r="G303" s="6">
        <f t="shared" si="19"/>
        <v>5</v>
      </c>
    </row>
    <row r="304" spans="1:7" x14ac:dyDescent="0.2">
      <c r="A304" s="1">
        <v>44816</v>
      </c>
      <c r="B304" s="2">
        <v>0.64089120370370367</v>
      </c>
      <c r="C304">
        <v>0.39980900000000003</v>
      </c>
      <c r="D304" s="6">
        <f t="shared" si="16"/>
        <v>1.7784303938000001</v>
      </c>
      <c r="E304" s="6">
        <f t="shared" si="17"/>
        <v>338.79883886779999</v>
      </c>
      <c r="F304" s="6" t="b">
        <f t="shared" si="18"/>
        <v>0</v>
      </c>
      <c r="G304" s="6">
        <f t="shared" si="19"/>
        <v>5</v>
      </c>
    </row>
    <row r="305" spans="1:7" x14ac:dyDescent="0.2">
      <c r="A305" s="1">
        <v>44816</v>
      </c>
      <c r="B305" s="2">
        <v>0.64089120370370367</v>
      </c>
      <c r="C305">
        <v>0.30510199999999998</v>
      </c>
      <c r="D305" s="6">
        <f t="shared" si="16"/>
        <v>1.3571547164</v>
      </c>
      <c r="E305" s="6">
        <f t="shared" si="17"/>
        <v>335.97871431893998</v>
      </c>
      <c r="F305" s="6" t="b">
        <f t="shared" si="18"/>
        <v>0</v>
      </c>
      <c r="G305" s="6">
        <f t="shared" si="19"/>
        <v>5</v>
      </c>
    </row>
    <row r="306" spans="1:7" x14ac:dyDescent="0.2">
      <c r="A306" s="1">
        <v>44816</v>
      </c>
      <c r="B306" s="2">
        <v>0.64089120370370367</v>
      </c>
      <c r="C306">
        <v>0.112328</v>
      </c>
      <c r="D306" s="6">
        <f t="shared" si="16"/>
        <v>0.49965740959999999</v>
      </c>
      <c r="E306" s="6">
        <f t="shared" si="17"/>
        <v>339.29849627739998</v>
      </c>
      <c r="F306" s="6" t="b">
        <f t="shared" si="18"/>
        <v>0</v>
      </c>
      <c r="G306" s="6">
        <f t="shared" si="19"/>
        <v>5</v>
      </c>
    </row>
    <row r="307" spans="1:7" x14ac:dyDescent="0.2">
      <c r="A307" s="1">
        <v>44816</v>
      </c>
      <c r="B307" s="2">
        <v>0.64090277777777771</v>
      </c>
      <c r="C307">
        <v>-8.7264300000000003E-2</v>
      </c>
      <c r="D307" s="6">
        <f t="shared" si="16"/>
        <v>-0.38816905926</v>
      </c>
      <c r="E307" s="6">
        <f t="shared" si="17"/>
        <v>335.97871431893998</v>
      </c>
      <c r="F307" s="6" t="b">
        <f t="shared" si="18"/>
        <v>0</v>
      </c>
      <c r="G307" s="6">
        <f t="shared" si="19"/>
        <v>5</v>
      </c>
    </row>
    <row r="308" spans="1:7" x14ac:dyDescent="0.2">
      <c r="A308" s="1">
        <v>44816</v>
      </c>
      <c r="B308" s="2">
        <v>0.64090277777777771</v>
      </c>
      <c r="C308">
        <v>-0.31820599999999999</v>
      </c>
      <c r="D308" s="6">
        <f t="shared" si="16"/>
        <v>-1.4154439291999998</v>
      </c>
      <c r="E308" s="6">
        <f t="shared" si="17"/>
        <v>339.29849627739998</v>
      </c>
      <c r="F308" s="6" t="b">
        <f t="shared" si="18"/>
        <v>0</v>
      </c>
      <c r="G308" s="6">
        <f t="shared" si="19"/>
        <v>5</v>
      </c>
    </row>
    <row r="309" spans="1:7" x14ac:dyDescent="0.2">
      <c r="A309" s="1">
        <v>44816</v>
      </c>
      <c r="B309" s="2">
        <v>0.64090277777777771</v>
      </c>
      <c r="C309">
        <v>-0.44492300000000001</v>
      </c>
      <c r="D309" s="6">
        <f t="shared" si="16"/>
        <v>-1.9791064886</v>
      </c>
      <c r="E309" s="6">
        <f t="shared" si="17"/>
        <v>335.97871431893998</v>
      </c>
      <c r="F309" s="6" t="b">
        <f t="shared" si="18"/>
        <v>0</v>
      </c>
      <c r="G309" s="6">
        <f t="shared" si="19"/>
        <v>5</v>
      </c>
    </row>
    <row r="310" spans="1:7" x14ac:dyDescent="0.2">
      <c r="A310" s="1">
        <v>44816</v>
      </c>
      <c r="B310" s="2">
        <v>0.64090277777777771</v>
      </c>
      <c r="C310">
        <v>-0.12909599999999999</v>
      </c>
      <c r="D310" s="6">
        <f t="shared" si="16"/>
        <v>-0.57424482719999992</v>
      </c>
      <c r="E310" s="6">
        <f t="shared" si="17"/>
        <v>339.29849627739998</v>
      </c>
      <c r="F310" s="6" t="b">
        <f t="shared" si="18"/>
        <v>0</v>
      </c>
      <c r="G310" s="6">
        <f t="shared" si="19"/>
        <v>5</v>
      </c>
    </row>
    <row r="311" spans="1:7" x14ac:dyDescent="0.2">
      <c r="A311" s="1">
        <v>44816</v>
      </c>
      <c r="B311" s="2">
        <v>0.64091435185185186</v>
      </c>
      <c r="C311">
        <v>-0.207264</v>
      </c>
      <c r="D311" s="6">
        <f t="shared" si="16"/>
        <v>-0.92195172479999998</v>
      </c>
      <c r="E311" s="6">
        <f t="shared" si="17"/>
        <v>335.97871431893998</v>
      </c>
      <c r="F311" s="6" t="b">
        <f t="shared" si="18"/>
        <v>0</v>
      </c>
      <c r="G311" s="6">
        <f t="shared" si="19"/>
        <v>5</v>
      </c>
    </row>
    <row r="312" spans="1:7" x14ac:dyDescent="0.2">
      <c r="A312" s="1">
        <v>44816</v>
      </c>
      <c r="B312" s="2">
        <v>0.64091435185185186</v>
      </c>
      <c r="C312">
        <v>5.6094400000000003E-2</v>
      </c>
      <c r="D312" s="6">
        <f t="shared" si="16"/>
        <v>0.24951911008</v>
      </c>
      <c r="E312" s="6">
        <f t="shared" si="17"/>
        <v>339.54801538747995</v>
      </c>
      <c r="F312" s="6" t="b">
        <f t="shared" si="18"/>
        <v>0</v>
      </c>
      <c r="G312" s="6">
        <f t="shared" si="19"/>
        <v>5</v>
      </c>
    </row>
    <row r="313" spans="1:7" x14ac:dyDescent="0.2">
      <c r="A313" s="1">
        <v>44816</v>
      </c>
      <c r="B313" s="2">
        <v>0.64091435185185186</v>
      </c>
      <c r="C313">
        <v>6.9849899999999999E-3</v>
      </c>
      <c r="D313" s="6">
        <f t="shared" si="16"/>
        <v>3.1070632517999998E-2</v>
      </c>
      <c r="E313" s="6">
        <f t="shared" si="17"/>
        <v>336.00978495145796</v>
      </c>
      <c r="F313" s="6" t="b">
        <f t="shared" si="18"/>
        <v>0</v>
      </c>
      <c r="G313" s="6">
        <f t="shared" si="19"/>
        <v>5</v>
      </c>
    </row>
    <row r="314" spans="1:7" x14ac:dyDescent="0.2">
      <c r="A314" s="1">
        <v>44816</v>
      </c>
      <c r="B314" s="2">
        <v>0.6409259259259259</v>
      </c>
      <c r="C314">
        <v>0.18443999999999999</v>
      </c>
      <c r="D314" s="6">
        <f t="shared" si="16"/>
        <v>0.82042600799999998</v>
      </c>
      <c r="E314" s="6">
        <f t="shared" si="17"/>
        <v>340.36844139547998</v>
      </c>
      <c r="F314" s="6" t="b">
        <f t="shared" si="18"/>
        <v>0</v>
      </c>
      <c r="G314" s="6">
        <f t="shared" si="19"/>
        <v>5</v>
      </c>
    </row>
    <row r="315" spans="1:7" x14ac:dyDescent="0.2">
      <c r="A315" s="1">
        <v>44816</v>
      </c>
      <c r="B315" s="2">
        <v>0.6409259259259259</v>
      </c>
      <c r="C315">
        <v>0.22408400000000001</v>
      </c>
      <c r="D315" s="6">
        <f t="shared" si="16"/>
        <v>0.99677044879999999</v>
      </c>
      <c r="E315" s="6">
        <f t="shared" si="17"/>
        <v>337.00655540025798</v>
      </c>
      <c r="F315" s="6" t="b">
        <f t="shared" si="18"/>
        <v>0</v>
      </c>
      <c r="G315" s="6">
        <f t="shared" si="19"/>
        <v>5</v>
      </c>
    </row>
    <row r="316" spans="1:7" x14ac:dyDescent="0.2">
      <c r="A316" s="1">
        <v>44816</v>
      </c>
      <c r="B316" s="2">
        <v>0.6409259259259259</v>
      </c>
      <c r="C316">
        <v>5.4414999999999998E-2</v>
      </c>
      <c r="D316" s="6">
        <f t="shared" si="16"/>
        <v>0.24204880299999998</v>
      </c>
      <c r="E316" s="6">
        <f t="shared" si="17"/>
        <v>340.61049019847997</v>
      </c>
      <c r="F316" s="6" t="b">
        <f t="shared" si="18"/>
        <v>0</v>
      </c>
      <c r="G316" s="6">
        <f t="shared" si="19"/>
        <v>5</v>
      </c>
    </row>
    <row r="317" spans="1:7" x14ac:dyDescent="0.2">
      <c r="A317" s="1">
        <v>44816</v>
      </c>
      <c r="B317" s="2">
        <v>0.6409259259259259</v>
      </c>
      <c r="C317">
        <v>0.10505100000000001</v>
      </c>
      <c r="D317" s="6">
        <f t="shared" si="16"/>
        <v>0.46728785820000002</v>
      </c>
      <c r="E317" s="6">
        <f t="shared" si="17"/>
        <v>337.47384325845798</v>
      </c>
      <c r="F317" s="6" t="b">
        <f t="shared" si="18"/>
        <v>0</v>
      </c>
      <c r="G317" s="6">
        <f t="shared" si="19"/>
        <v>5</v>
      </c>
    </row>
    <row r="318" spans="1:7" x14ac:dyDescent="0.2">
      <c r="A318" s="1">
        <v>44816</v>
      </c>
      <c r="B318" s="2">
        <v>0.64093750000000005</v>
      </c>
      <c r="C318">
        <v>0.148257</v>
      </c>
      <c r="D318" s="6">
        <f t="shared" si="16"/>
        <v>0.65947678740000004</v>
      </c>
      <c r="E318" s="6">
        <f t="shared" si="17"/>
        <v>341.26996698587999</v>
      </c>
      <c r="F318" s="6" t="b">
        <f t="shared" si="18"/>
        <v>0</v>
      </c>
      <c r="G318" s="6">
        <f t="shared" si="19"/>
        <v>5</v>
      </c>
    </row>
    <row r="319" spans="1:7" x14ac:dyDescent="0.2">
      <c r="A319" s="1">
        <v>44816</v>
      </c>
      <c r="B319" s="2">
        <v>0.64093750000000005</v>
      </c>
      <c r="C319">
        <v>0.21568699999999999</v>
      </c>
      <c r="D319" s="6">
        <f t="shared" si="16"/>
        <v>0.95941891339999996</v>
      </c>
      <c r="E319" s="6">
        <f t="shared" si="17"/>
        <v>338.43326217185796</v>
      </c>
      <c r="F319" s="6" t="b">
        <f t="shared" si="18"/>
        <v>0</v>
      </c>
      <c r="G319" s="6">
        <f t="shared" si="19"/>
        <v>5</v>
      </c>
    </row>
    <row r="320" spans="1:7" x14ac:dyDescent="0.2">
      <c r="A320" s="1">
        <v>44816</v>
      </c>
      <c r="B320" s="2">
        <v>0.64093750000000005</v>
      </c>
      <c r="C320">
        <v>0.160166</v>
      </c>
      <c r="D320" s="6">
        <f t="shared" si="16"/>
        <v>0.71245040120000003</v>
      </c>
      <c r="E320" s="6">
        <f t="shared" si="17"/>
        <v>341.98241738707998</v>
      </c>
      <c r="F320" s="6" t="b">
        <f t="shared" si="18"/>
        <v>0</v>
      </c>
      <c r="G320" s="6">
        <f t="shared" si="19"/>
        <v>5</v>
      </c>
    </row>
    <row r="321" spans="1:7" x14ac:dyDescent="0.2">
      <c r="A321" s="1">
        <v>44816</v>
      </c>
      <c r="B321" s="2">
        <v>0.64093750000000005</v>
      </c>
      <c r="C321">
        <v>0.20683199999999999</v>
      </c>
      <c r="D321" s="6">
        <f t="shared" si="16"/>
        <v>0.92003010239999994</v>
      </c>
      <c r="E321" s="6">
        <f t="shared" si="17"/>
        <v>339.35329227425797</v>
      </c>
      <c r="F321" s="6" t="b">
        <f t="shared" si="18"/>
        <v>0</v>
      </c>
      <c r="G321" s="6">
        <f t="shared" si="19"/>
        <v>5</v>
      </c>
    </row>
    <row r="322" spans="1:7" x14ac:dyDescent="0.2">
      <c r="A322" s="1">
        <v>44816</v>
      </c>
      <c r="B322" s="2">
        <v>0.64094907407407409</v>
      </c>
      <c r="C322">
        <v>0.31304100000000001</v>
      </c>
      <c r="D322" s="6">
        <f t="shared" si="16"/>
        <v>1.3924689762</v>
      </c>
      <c r="E322" s="6">
        <f t="shared" si="17"/>
        <v>343.37488636327998</v>
      </c>
      <c r="F322" s="6" t="b">
        <f t="shared" si="18"/>
        <v>0</v>
      </c>
      <c r="G322" s="6">
        <f t="shared" si="19"/>
        <v>5</v>
      </c>
    </row>
    <row r="323" spans="1:7" x14ac:dyDescent="0.2">
      <c r="A323" s="1">
        <v>44816</v>
      </c>
      <c r="B323" s="2">
        <v>0.64094907407407409</v>
      </c>
      <c r="C323">
        <v>0.213753</v>
      </c>
      <c r="D323" s="6">
        <f t="shared" si="16"/>
        <v>0.95081609459999994</v>
      </c>
      <c r="E323" s="6">
        <f t="shared" si="17"/>
        <v>340.30410836885795</v>
      </c>
      <c r="F323" s="6" t="b">
        <f t="shared" si="18"/>
        <v>0</v>
      </c>
      <c r="G323" s="6">
        <f t="shared" si="19"/>
        <v>5</v>
      </c>
    </row>
    <row r="324" spans="1:7" x14ac:dyDescent="0.2">
      <c r="A324" s="1">
        <v>44816</v>
      </c>
      <c r="B324" s="2">
        <v>0.64094907407407409</v>
      </c>
      <c r="C324">
        <v>0.25772299999999998</v>
      </c>
      <c r="D324" s="6">
        <f t="shared" si="16"/>
        <v>1.1464034485999999</v>
      </c>
      <c r="E324" s="6">
        <f t="shared" si="17"/>
        <v>344.52128981187997</v>
      </c>
      <c r="F324" s="6" t="b">
        <f t="shared" si="18"/>
        <v>0</v>
      </c>
      <c r="G324" s="6">
        <f t="shared" si="19"/>
        <v>5</v>
      </c>
    </row>
    <row r="325" spans="1:7" x14ac:dyDescent="0.2">
      <c r="A325" s="1">
        <v>44816</v>
      </c>
      <c r="B325" s="2">
        <v>0.64096064814814813</v>
      </c>
      <c r="C325">
        <v>0.22586500000000001</v>
      </c>
      <c r="D325" s="6">
        <f t="shared" ref="D325:D388" si="20">C325*4.4482</f>
        <v>1.004692693</v>
      </c>
      <c r="E325" s="6">
        <f t="shared" ref="E325:E388" si="21">IF(D325&gt;0,D325+E323, E323)</f>
        <v>341.30880106185793</v>
      </c>
      <c r="F325" s="6" t="b">
        <f t="shared" ref="F325:F388" si="22">IF(D325&gt;13.345,1)</f>
        <v>0</v>
      </c>
      <c r="G325" s="6">
        <f t="shared" ref="G325:G388" si="23">IF(D325&gt;13.345,G324+1,G324)</f>
        <v>5</v>
      </c>
    </row>
    <row r="326" spans="1:7" x14ac:dyDescent="0.2">
      <c r="A326" s="1">
        <v>44816</v>
      </c>
      <c r="B326" s="2">
        <v>0.64096064814814813</v>
      </c>
      <c r="C326">
        <v>0.32754499999999998</v>
      </c>
      <c r="D326" s="6">
        <f t="shared" si="20"/>
        <v>1.4569856689999998</v>
      </c>
      <c r="E326" s="6">
        <f t="shared" si="21"/>
        <v>345.97827548087997</v>
      </c>
      <c r="F326" s="6" t="b">
        <f t="shared" si="22"/>
        <v>0</v>
      </c>
      <c r="G326" s="6">
        <f t="shared" si="23"/>
        <v>5</v>
      </c>
    </row>
    <row r="327" spans="1:7" x14ac:dyDescent="0.2">
      <c r="A327" s="1">
        <v>44816</v>
      </c>
      <c r="B327" s="2">
        <v>0.64096064814814813</v>
      </c>
      <c r="C327">
        <v>0.21395700000000001</v>
      </c>
      <c r="D327" s="6">
        <f t="shared" si="20"/>
        <v>0.95172352739999999</v>
      </c>
      <c r="E327" s="6">
        <f t="shared" si="21"/>
        <v>342.26052458925795</v>
      </c>
      <c r="F327" s="6" t="b">
        <f t="shared" si="22"/>
        <v>0</v>
      </c>
      <c r="G327" s="6">
        <f t="shared" si="23"/>
        <v>5</v>
      </c>
    </row>
    <row r="328" spans="1:7" x14ac:dyDescent="0.2">
      <c r="A328" s="1">
        <v>44816</v>
      </c>
      <c r="B328" s="2">
        <v>0.64096064814814813</v>
      </c>
      <c r="C328">
        <v>-4.5788500000000003E-2</v>
      </c>
      <c r="D328" s="6">
        <f t="shared" si="20"/>
        <v>-0.20367640570000001</v>
      </c>
      <c r="E328" s="6">
        <f t="shared" si="21"/>
        <v>345.97827548087997</v>
      </c>
      <c r="F328" s="6" t="b">
        <f t="shared" si="22"/>
        <v>0</v>
      </c>
      <c r="G328" s="6">
        <f t="shared" si="23"/>
        <v>5</v>
      </c>
    </row>
    <row r="329" spans="1:7" x14ac:dyDescent="0.2">
      <c r="A329" s="1">
        <v>44816</v>
      </c>
      <c r="B329" s="2">
        <v>0.64097222222222217</v>
      </c>
      <c r="C329">
        <v>-0.22634799999999999</v>
      </c>
      <c r="D329" s="6">
        <f t="shared" si="20"/>
        <v>-1.0068411736</v>
      </c>
      <c r="E329" s="6">
        <f t="shared" si="21"/>
        <v>342.26052458925795</v>
      </c>
      <c r="F329" s="6" t="b">
        <f t="shared" si="22"/>
        <v>0</v>
      </c>
      <c r="G329" s="6">
        <f t="shared" si="23"/>
        <v>5</v>
      </c>
    </row>
    <row r="330" spans="1:7" x14ac:dyDescent="0.2">
      <c r="A330" s="1">
        <v>44816</v>
      </c>
      <c r="B330" s="2">
        <v>0.64097222222222217</v>
      </c>
      <c r="C330">
        <v>-0.121005</v>
      </c>
      <c r="D330" s="6">
        <f t="shared" si="20"/>
        <v>-0.53825444099999997</v>
      </c>
      <c r="E330" s="6">
        <f t="shared" si="21"/>
        <v>345.97827548087997</v>
      </c>
      <c r="F330" s="6" t="b">
        <f t="shared" si="22"/>
        <v>0</v>
      </c>
      <c r="G330" s="6">
        <f t="shared" si="23"/>
        <v>5</v>
      </c>
    </row>
    <row r="331" spans="1:7" x14ac:dyDescent="0.2">
      <c r="A331" s="1">
        <v>44816</v>
      </c>
      <c r="B331" s="2">
        <v>0.64097222222222217</v>
      </c>
      <c r="C331">
        <v>-8.1920800000000002E-2</v>
      </c>
      <c r="D331" s="6">
        <f t="shared" si="20"/>
        <v>-0.36440010255999999</v>
      </c>
      <c r="E331" s="6">
        <f t="shared" si="21"/>
        <v>342.26052458925795</v>
      </c>
      <c r="F331" s="6" t="b">
        <f t="shared" si="22"/>
        <v>0</v>
      </c>
      <c r="G331" s="6">
        <f t="shared" si="23"/>
        <v>5</v>
      </c>
    </row>
    <row r="332" spans="1:7" x14ac:dyDescent="0.2">
      <c r="A332" s="1">
        <v>44816</v>
      </c>
      <c r="B332" s="2">
        <v>0.64097222222222217</v>
      </c>
      <c r="C332">
        <v>0.25909700000000002</v>
      </c>
      <c r="D332" s="6">
        <f t="shared" si="20"/>
        <v>1.1525152754000001</v>
      </c>
      <c r="E332" s="6">
        <f t="shared" si="21"/>
        <v>347.13079075627996</v>
      </c>
      <c r="F332" s="6" t="b">
        <f t="shared" si="22"/>
        <v>0</v>
      </c>
      <c r="G332" s="6">
        <f t="shared" si="23"/>
        <v>5</v>
      </c>
    </row>
    <row r="333" spans="1:7" x14ac:dyDescent="0.2">
      <c r="A333" s="1">
        <v>44816</v>
      </c>
      <c r="B333" s="2">
        <v>0.64098379629629632</v>
      </c>
      <c r="C333">
        <v>0.20530599999999999</v>
      </c>
      <c r="D333" s="6">
        <f t="shared" si="20"/>
        <v>0.91324214919999991</v>
      </c>
      <c r="E333" s="6">
        <f t="shared" si="21"/>
        <v>343.17376673845797</v>
      </c>
      <c r="F333" s="6" t="b">
        <f t="shared" si="22"/>
        <v>0</v>
      </c>
      <c r="G333" s="6">
        <f t="shared" si="23"/>
        <v>5</v>
      </c>
    </row>
    <row r="334" spans="1:7" x14ac:dyDescent="0.2">
      <c r="A334" s="1">
        <v>44816</v>
      </c>
      <c r="B334" s="2">
        <v>0.64098379629629632</v>
      </c>
      <c r="C334">
        <v>0.238232</v>
      </c>
      <c r="D334" s="6">
        <f t="shared" si="20"/>
        <v>1.0597035824000001</v>
      </c>
      <c r="E334" s="6">
        <f t="shared" si="21"/>
        <v>348.19049433867997</v>
      </c>
      <c r="F334" s="6" t="b">
        <f t="shared" si="22"/>
        <v>0</v>
      </c>
      <c r="G334" s="6">
        <f t="shared" si="23"/>
        <v>5</v>
      </c>
    </row>
    <row r="335" spans="1:7" x14ac:dyDescent="0.2">
      <c r="A335" s="1">
        <v>44816</v>
      </c>
      <c r="B335" s="2">
        <v>0.64098379629629632</v>
      </c>
      <c r="C335">
        <v>0.36469499999999999</v>
      </c>
      <c r="D335" s="6">
        <f t="shared" si="20"/>
        <v>1.6222362989999999</v>
      </c>
      <c r="E335" s="6">
        <f t="shared" si="21"/>
        <v>344.79600303745798</v>
      </c>
      <c r="F335" s="6" t="b">
        <f t="shared" si="22"/>
        <v>0</v>
      </c>
      <c r="G335" s="6">
        <f t="shared" si="23"/>
        <v>5</v>
      </c>
    </row>
    <row r="336" spans="1:7" x14ac:dyDescent="0.2">
      <c r="A336" s="1">
        <v>44816</v>
      </c>
      <c r="B336" s="2">
        <v>0.64098379629629632</v>
      </c>
      <c r="C336">
        <v>0.39227699999999999</v>
      </c>
      <c r="D336" s="6">
        <f t="shared" si="20"/>
        <v>1.7449265513999999</v>
      </c>
      <c r="E336" s="6">
        <f t="shared" si="21"/>
        <v>349.93542089007997</v>
      </c>
      <c r="F336" s="6" t="b">
        <f t="shared" si="22"/>
        <v>0</v>
      </c>
      <c r="G336" s="6">
        <f t="shared" si="23"/>
        <v>5</v>
      </c>
    </row>
    <row r="337" spans="1:7" x14ac:dyDescent="0.2">
      <c r="A337" s="1">
        <v>44816</v>
      </c>
      <c r="B337" s="2">
        <v>0.64099537037037035</v>
      </c>
      <c r="C337">
        <v>0.36937700000000001</v>
      </c>
      <c r="D337" s="6">
        <f t="shared" si="20"/>
        <v>1.6430627714000001</v>
      </c>
      <c r="E337" s="6">
        <f t="shared" si="21"/>
        <v>346.439065808858</v>
      </c>
      <c r="F337" s="6" t="b">
        <f t="shared" si="22"/>
        <v>0</v>
      </c>
      <c r="G337" s="6">
        <f t="shared" si="23"/>
        <v>5</v>
      </c>
    </row>
    <row r="338" spans="1:7" x14ac:dyDescent="0.2">
      <c r="A338" s="1">
        <v>44816</v>
      </c>
      <c r="B338" s="2">
        <v>0.64099537037037035</v>
      </c>
      <c r="C338">
        <v>0.38703599999999999</v>
      </c>
      <c r="D338" s="6">
        <f t="shared" si="20"/>
        <v>1.7216135351999999</v>
      </c>
      <c r="E338" s="6">
        <f t="shared" si="21"/>
        <v>351.65703442527996</v>
      </c>
      <c r="F338" s="6" t="b">
        <f t="shared" si="22"/>
        <v>0</v>
      </c>
      <c r="G338" s="6">
        <f t="shared" si="23"/>
        <v>5</v>
      </c>
    </row>
    <row r="339" spans="1:7" x14ac:dyDescent="0.2">
      <c r="A339" s="1">
        <v>44816</v>
      </c>
      <c r="B339" s="2">
        <v>0.64099537037037035</v>
      </c>
      <c r="C339">
        <v>0.33660299999999999</v>
      </c>
      <c r="D339" s="6">
        <f t="shared" si="20"/>
        <v>1.4972774646</v>
      </c>
      <c r="E339" s="6">
        <f t="shared" si="21"/>
        <v>347.93634327345802</v>
      </c>
      <c r="F339" s="6" t="b">
        <f t="shared" si="22"/>
        <v>0</v>
      </c>
      <c r="G339" s="6">
        <f t="shared" si="23"/>
        <v>5</v>
      </c>
    </row>
    <row r="340" spans="1:7" x14ac:dyDescent="0.2">
      <c r="A340" s="1">
        <v>44816</v>
      </c>
      <c r="B340" s="2">
        <v>0.6410069444444445</v>
      </c>
      <c r="C340">
        <v>0.33461800000000003</v>
      </c>
      <c r="D340" s="6">
        <f t="shared" si="20"/>
        <v>1.4884477876000002</v>
      </c>
      <c r="E340" s="6">
        <f t="shared" si="21"/>
        <v>353.14548221287998</v>
      </c>
      <c r="F340" s="6" t="b">
        <f t="shared" si="22"/>
        <v>0</v>
      </c>
      <c r="G340" s="6">
        <f t="shared" si="23"/>
        <v>5</v>
      </c>
    </row>
    <row r="341" spans="1:7" x14ac:dyDescent="0.2">
      <c r="A341" s="1">
        <v>44816</v>
      </c>
      <c r="B341" s="2">
        <v>0.6410069444444445</v>
      </c>
      <c r="C341">
        <v>0.31273600000000001</v>
      </c>
      <c r="D341" s="6">
        <f t="shared" si="20"/>
        <v>1.3911122752</v>
      </c>
      <c r="E341" s="6">
        <f t="shared" si="21"/>
        <v>349.32745554865801</v>
      </c>
      <c r="F341" s="6" t="b">
        <f t="shared" si="22"/>
        <v>0</v>
      </c>
      <c r="G341" s="6">
        <f t="shared" si="23"/>
        <v>5</v>
      </c>
    </row>
    <row r="342" spans="1:7" x14ac:dyDescent="0.2">
      <c r="A342" s="1">
        <v>44816</v>
      </c>
      <c r="B342" s="2">
        <v>0.6410069444444445</v>
      </c>
      <c r="C342">
        <v>0.375585</v>
      </c>
      <c r="D342" s="6">
        <f t="shared" si="20"/>
        <v>1.6706771970000001</v>
      </c>
      <c r="E342" s="6">
        <f t="shared" si="21"/>
        <v>354.81615940987996</v>
      </c>
      <c r="F342" s="6" t="b">
        <f t="shared" si="22"/>
        <v>0</v>
      </c>
      <c r="G342" s="6">
        <f t="shared" si="23"/>
        <v>5</v>
      </c>
    </row>
    <row r="343" spans="1:7" x14ac:dyDescent="0.2">
      <c r="A343" s="1">
        <v>44816</v>
      </c>
      <c r="B343" s="2">
        <v>0.6410069444444445</v>
      </c>
      <c r="C343">
        <v>0.33019100000000001</v>
      </c>
      <c r="D343" s="6">
        <f t="shared" si="20"/>
        <v>1.4687556062</v>
      </c>
      <c r="E343" s="6">
        <f t="shared" si="21"/>
        <v>350.79621115485799</v>
      </c>
      <c r="F343" s="6" t="b">
        <f t="shared" si="22"/>
        <v>0</v>
      </c>
      <c r="G343" s="6">
        <f t="shared" si="23"/>
        <v>5</v>
      </c>
    </row>
    <row r="344" spans="1:7" x14ac:dyDescent="0.2">
      <c r="A344" s="1">
        <v>44816</v>
      </c>
      <c r="B344" s="2">
        <v>0.64101851851851854</v>
      </c>
      <c r="C344">
        <v>0.357265</v>
      </c>
      <c r="D344" s="6">
        <f t="shared" si="20"/>
        <v>1.5891861729999999</v>
      </c>
      <c r="E344" s="6">
        <f t="shared" si="21"/>
        <v>356.40534558287993</v>
      </c>
      <c r="F344" s="6" t="b">
        <f t="shared" si="22"/>
        <v>0</v>
      </c>
      <c r="G344" s="6">
        <f t="shared" si="23"/>
        <v>5</v>
      </c>
    </row>
    <row r="345" spans="1:7" x14ac:dyDescent="0.2">
      <c r="A345" s="1">
        <v>44816</v>
      </c>
      <c r="B345" s="2">
        <v>0.64101851851851854</v>
      </c>
      <c r="C345">
        <v>0.49304100000000001</v>
      </c>
      <c r="D345" s="6">
        <f t="shared" si="20"/>
        <v>2.1931449762000002</v>
      </c>
      <c r="E345" s="6">
        <f t="shared" si="21"/>
        <v>352.989356131058</v>
      </c>
      <c r="F345" s="6" t="b">
        <f t="shared" si="22"/>
        <v>0</v>
      </c>
      <c r="G345" s="6">
        <f t="shared" si="23"/>
        <v>5</v>
      </c>
    </row>
    <row r="346" spans="1:7" x14ac:dyDescent="0.2">
      <c r="A346" s="1">
        <v>44816</v>
      </c>
      <c r="B346" s="2">
        <v>0.64101851851851854</v>
      </c>
      <c r="C346">
        <v>0.33553500000000003</v>
      </c>
      <c r="D346" s="6">
        <f t="shared" si="20"/>
        <v>1.4925267870000001</v>
      </c>
      <c r="E346" s="6">
        <f t="shared" si="21"/>
        <v>357.89787236987991</v>
      </c>
      <c r="F346" s="6" t="b">
        <f t="shared" si="22"/>
        <v>0</v>
      </c>
      <c r="G346" s="6">
        <f t="shared" si="23"/>
        <v>5</v>
      </c>
    </row>
    <row r="347" spans="1:7" x14ac:dyDescent="0.2">
      <c r="A347" s="1">
        <v>44816</v>
      </c>
      <c r="B347" s="2">
        <v>0.64101851851851854</v>
      </c>
      <c r="C347">
        <v>0.21869</v>
      </c>
      <c r="D347" s="6">
        <f t="shared" si="20"/>
        <v>0.97277685799999991</v>
      </c>
      <c r="E347" s="6">
        <f t="shared" si="21"/>
        <v>353.96213298905798</v>
      </c>
      <c r="F347" s="6" t="b">
        <f t="shared" si="22"/>
        <v>0</v>
      </c>
      <c r="G347" s="6">
        <f t="shared" si="23"/>
        <v>5</v>
      </c>
    </row>
    <row r="348" spans="1:7" x14ac:dyDescent="0.2">
      <c r="A348" s="1">
        <v>44816</v>
      </c>
      <c r="B348" s="2">
        <v>0.64103009259259258</v>
      </c>
      <c r="C348">
        <v>0.182812</v>
      </c>
      <c r="D348" s="6">
        <f t="shared" si="20"/>
        <v>0.81318433840000004</v>
      </c>
      <c r="E348" s="6">
        <f t="shared" si="21"/>
        <v>358.7110567082799</v>
      </c>
      <c r="F348" s="6" t="b">
        <f t="shared" si="22"/>
        <v>0</v>
      </c>
      <c r="G348" s="6">
        <f t="shared" si="23"/>
        <v>5</v>
      </c>
    </row>
    <row r="349" spans="1:7" x14ac:dyDescent="0.2">
      <c r="A349" s="1">
        <v>44816</v>
      </c>
      <c r="B349" s="2">
        <v>0.64103009259259258</v>
      </c>
      <c r="C349">
        <v>0.178283</v>
      </c>
      <c r="D349" s="6">
        <f t="shared" si="20"/>
        <v>0.79303844059999995</v>
      </c>
      <c r="E349" s="6">
        <f t="shared" si="21"/>
        <v>354.75517142965799</v>
      </c>
      <c r="F349" s="6" t="b">
        <f t="shared" si="22"/>
        <v>0</v>
      </c>
      <c r="G349" s="6">
        <f t="shared" si="23"/>
        <v>5</v>
      </c>
    </row>
    <row r="350" spans="1:7" x14ac:dyDescent="0.2">
      <c r="A350" s="1">
        <v>44816</v>
      </c>
      <c r="B350" s="2">
        <v>0.64103009259259258</v>
      </c>
      <c r="C350">
        <v>0.13950399999999999</v>
      </c>
      <c r="D350" s="6">
        <f t="shared" si="20"/>
        <v>0.62054169279999993</v>
      </c>
      <c r="E350" s="6">
        <f t="shared" si="21"/>
        <v>359.33159840107987</v>
      </c>
      <c r="F350" s="6" t="b">
        <f t="shared" si="22"/>
        <v>0</v>
      </c>
      <c r="G350" s="6">
        <f t="shared" si="23"/>
        <v>5</v>
      </c>
    </row>
    <row r="351" spans="1:7" x14ac:dyDescent="0.2">
      <c r="A351" s="1">
        <v>44816</v>
      </c>
      <c r="B351" s="2">
        <v>0.64103009259259258</v>
      </c>
      <c r="C351">
        <v>6.0827199999999998E-2</v>
      </c>
      <c r="D351" s="6">
        <f t="shared" si="20"/>
        <v>0.27057155103999997</v>
      </c>
      <c r="E351" s="6">
        <f t="shared" si="21"/>
        <v>355.025742980698</v>
      </c>
      <c r="F351" s="6" t="b">
        <f t="shared" si="22"/>
        <v>0</v>
      </c>
      <c r="G351" s="6">
        <f t="shared" si="23"/>
        <v>5</v>
      </c>
    </row>
    <row r="352" spans="1:7" x14ac:dyDescent="0.2">
      <c r="A352" s="1">
        <v>44816</v>
      </c>
      <c r="B352" s="2">
        <v>0.64104166666666662</v>
      </c>
      <c r="C352">
        <v>7.8384499999999996E-2</v>
      </c>
      <c r="D352" s="6">
        <f t="shared" si="20"/>
        <v>0.34866993289999998</v>
      </c>
      <c r="E352" s="6">
        <f t="shared" si="21"/>
        <v>359.68026833397988</v>
      </c>
      <c r="F352" s="6" t="b">
        <f t="shared" si="22"/>
        <v>0</v>
      </c>
      <c r="G352" s="6">
        <f t="shared" si="23"/>
        <v>5</v>
      </c>
    </row>
    <row r="353" spans="1:7" x14ac:dyDescent="0.2">
      <c r="A353" s="1">
        <v>44816</v>
      </c>
      <c r="B353" s="2">
        <v>0.64104166666666662</v>
      </c>
      <c r="C353">
        <v>0.14835899999999999</v>
      </c>
      <c r="D353" s="6">
        <f t="shared" si="20"/>
        <v>0.65993050379999996</v>
      </c>
      <c r="E353" s="6">
        <f t="shared" si="21"/>
        <v>355.68567348449801</v>
      </c>
      <c r="F353" s="6" t="b">
        <f t="shared" si="22"/>
        <v>0</v>
      </c>
      <c r="G353" s="6">
        <f t="shared" si="23"/>
        <v>5</v>
      </c>
    </row>
    <row r="354" spans="1:7" x14ac:dyDescent="0.2">
      <c r="A354" s="1">
        <v>44816</v>
      </c>
      <c r="B354" s="2">
        <v>0.64104166666666662</v>
      </c>
      <c r="C354">
        <v>0.231769</v>
      </c>
      <c r="D354" s="6">
        <f t="shared" si="20"/>
        <v>1.0309548658000001</v>
      </c>
      <c r="E354" s="6">
        <f t="shared" si="21"/>
        <v>360.71122319977991</v>
      </c>
      <c r="F354" s="6" t="b">
        <f t="shared" si="22"/>
        <v>0</v>
      </c>
      <c r="G354" s="6">
        <f t="shared" si="23"/>
        <v>5</v>
      </c>
    </row>
    <row r="355" spans="1:7" x14ac:dyDescent="0.2">
      <c r="A355" s="1">
        <v>44816</v>
      </c>
      <c r="B355" s="2">
        <v>0.64105324074074077</v>
      </c>
      <c r="C355">
        <v>0.19309200000000001</v>
      </c>
      <c r="D355" s="6">
        <f t="shared" si="20"/>
        <v>0.85891183440000007</v>
      </c>
      <c r="E355" s="6">
        <f t="shared" si="21"/>
        <v>356.54458531889799</v>
      </c>
      <c r="F355" s="6" t="b">
        <f t="shared" si="22"/>
        <v>0</v>
      </c>
      <c r="G355" s="6">
        <f t="shared" si="23"/>
        <v>5</v>
      </c>
    </row>
    <row r="356" spans="1:7" x14ac:dyDescent="0.2">
      <c r="A356" s="1">
        <v>44816</v>
      </c>
      <c r="B356" s="2">
        <v>0.64105324074074077</v>
      </c>
      <c r="C356">
        <v>8.6272399999999999E-2</v>
      </c>
      <c r="D356" s="6">
        <f t="shared" si="20"/>
        <v>0.38375688967999999</v>
      </c>
      <c r="E356" s="6">
        <f t="shared" si="21"/>
        <v>361.09498008945991</v>
      </c>
      <c r="F356" s="6" t="b">
        <f t="shared" si="22"/>
        <v>0</v>
      </c>
      <c r="G356" s="6">
        <f t="shared" si="23"/>
        <v>5</v>
      </c>
    </row>
    <row r="357" spans="1:7" x14ac:dyDescent="0.2">
      <c r="A357" s="1">
        <v>44816</v>
      </c>
      <c r="B357" s="2">
        <v>0.64105324074074077</v>
      </c>
      <c r="C357">
        <v>0.26138699999999998</v>
      </c>
      <c r="D357" s="6">
        <f t="shared" si="20"/>
        <v>1.1627016533999999</v>
      </c>
      <c r="E357" s="6">
        <f t="shared" si="21"/>
        <v>357.70728697229799</v>
      </c>
      <c r="F357" s="6" t="b">
        <f t="shared" si="22"/>
        <v>0</v>
      </c>
      <c r="G357" s="6">
        <f t="shared" si="23"/>
        <v>5</v>
      </c>
    </row>
    <row r="358" spans="1:7" x14ac:dyDescent="0.2">
      <c r="A358" s="1">
        <v>44816</v>
      </c>
      <c r="B358" s="2">
        <v>0.64105324074074077</v>
      </c>
      <c r="C358">
        <v>0.18581400000000001</v>
      </c>
      <c r="D358" s="6">
        <f t="shared" si="20"/>
        <v>0.82653783479999998</v>
      </c>
      <c r="E358" s="6">
        <f t="shared" si="21"/>
        <v>361.92151792425989</v>
      </c>
      <c r="F358" s="6" t="b">
        <f t="shared" si="22"/>
        <v>0</v>
      </c>
      <c r="G358" s="6">
        <f t="shared" si="23"/>
        <v>5</v>
      </c>
    </row>
    <row r="359" spans="1:7" x14ac:dyDescent="0.2">
      <c r="A359" s="1">
        <v>44816</v>
      </c>
      <c r="B359" s="2">
        <v>0.64106481481481481</v>
      </c>
      <c r="C359">
        <v>0.484491</v>
      </c>
      <c r="D359" s="6">
        <f t="shared" si="20"/>
        <v>2.1551128662000001</v>
      </c>
      <c r="E359" s="6">
        <f t="shared" si="21"/>
        <v>359.86239983849799</v>
      </c>
      <c r="F359" s="6" t="b">
        <f t="shared" si="22"/>
        <v>0</v>
      </c>
      <c r="G359" s="6">
        <f t="shared" si="23"/>
        <v>5</v>
      </c>
    </row>
    <row r="360" spans="1:7" x14ac:dyDescent="0.2">
      <c r="A360" s="1">
        <v>44816</v>
      </c>
      <c r="B360" s="2">
        <v>0.64106481481481481</v>
      </c>
      <c r="C360">
        <v>0.32998699999999997</v>
      </c>
      <c r="D360" s="6">
        <f t="shared" si="20"/>
        <v>1.4678481734</v>
      </c>
      <c r="E360" s="6">
        <f t="shared" si="21"/>
        <v>363.38936609765989</v>
      </c>
      <c r="F360" s="6" t="b">
        <f t="shared" si="22"/>
        <v>0</v>
      </c>
      <c r="G360" s="6">
        <f t="shared" si="23"/>
        <v>5</v>
      </c>
    </row>
    <row r="361" spans="1:7" x14ac:dyDescent="0.2">
      <c r="A361" s="1">
        <v>44816</v>
      </c>
      <c r="B361" s="2">
        <v>0.64106481481481481</v>
      </c>
      <c r="C361">
        <v>0.79115800000000003</v>
      </c>
      <c r="D361" s="6">
        <f t="shared" si="20"/>
        <v>3.5192290156000001</v>
      </c>
      <c r="E361" s="6">
        <f t="shared" si="21"/>
        <v>363.38162885409798</v>
      </c>
      <c r="F361" s="6" t="b">
        <f t="shared" si="22"/>
        <v>0</v>
      </c>
      <c r="G361" s="6">
        <f t="shared" si="23"/>
        <v>5</v>
      </c>
    </row>
    <row r="362" spans="1:7" x14ac:dyDescent="0.2">
      <c r="A362" s="1">
        <v>44816</v>
      </c>
      <c r="B362" s="2">
        <v>0.64106481481481481</v>
      </c>
      <c r="C362">
        <v>0.69731500000000002</v>
      </c>
      <c r="D362" s="6">
        <f t="shared" si="20"/>
        <v>3.1017965830000001</v>
      </c>
      <c r="E362" s="6">
        <f t="shared" si="21"/>
        <v>366.4911626806599</v>
      </c>
      <c r="F362" s="6" t="b">
        <f t="shared" si="22"/>
        <v>0</v>
      </c>
      <c r="G362" s="6">
        <f t="shared" si="23"/>
        <v>5</v>
      </c>
    </row>
    <row r="363" spans="1:7" x14ac:dyDescent="0.2">
      <c r="A363" s="1">
        <v>44816</v>
      </c>
      <c r="B363" s="2">
        <v>0.64107638888888896</v>
      </c>
      <c r="C363">
        <v>1.0120199999999999</v>
      </c>
      <c r="D363" s="6">
        <f t="shared" si="20"/>
        <v>4.5016673639999993</v>
      </c>
      <c r="E363" s="6">
        <f t="shared" si="21"/>
        <v>367.883296218098</v>
      </c>
      <c r="F363" s="6" t="b">
        <f t="shared" si="22"/>
        <v>0</v>
      </c>
      <c r="G363" s="6">
        <f t="shared" si="23"/>
        <v>5</v>
      </c>
    </row>
    <row r="364" spans="1:7" x14ac:dyDescent="0.2">
      <c r="A364" s="1">
        <v>44816</v>
      </c>
      <c r="B364" s="2">
        <v>0.64107638888888896</v>
      </c>
      <c r="C364">
        <v>1.31732</v>
      </c>
      <c r="D364" s="6">
        <f t="shared" si="20"/>
        <v>5.8597028240000002</v>
      </c>
      <c r="E364" s="6">
        <f t="shared" si="21"/>
        <v>372.35086550465991</v>
      </c>
      <c r="F364" s="6" t="b">
        <f t="shared" si="22"/>
        <v>0</v>
      </c>
      <c r="G364" s="6">
        <f t="shared" si="23"/>
        <v>5</v>
      </c>
    </row>
    <row r="365" spans="1:7" x14ac:dyDescent="0.2">
      <c r="A365" s="1">
        <v>44816</v>
      </c>
      <c r="B365" s="2">
        <v>0.64107638888888896</v>
      </c>
      <c r="C365">
        <v>1.85737</v>
      </c>
      <c r="D365" s="6">
        <f t="shared" si="20"/>
        <v>8.2619532339999999</v>
      </c>
      <c r="E365" s="6">
        <f t="shared" si="21"/>
        <v>376.14524945209797</v>
      </c>
      <c r="F365" s="6" t="b">
        <f t="shared" si="22"/>
        <v>0</v>
      </c>
      <c r="G365" s="6">
        <f t="shared" si="23"/>
        <v>5</v>
      </c>
    </row>
    <row r="366" spans="1:7" x14ac:dyDescent="0.2">
      <c r="A366" s="1">
        <v>44816</v>
      </c>
      <c r="B366" s="2">
        <v>0.64107638888888896</v>
      </c>
      <c r="C366">
        <v>0.73375299999999999</v>
      </c>
      <c r="D366" s="6">
        <f t="shared" si="20"/>
        <v>3.2638800945999997</v>
      </c>
      <c r="E366" s="6">
        <f t="shared" si="21"/>
        <v>375.61474559925989</v>
      </c>
      <c r="F366" s="6" t="b">
        <f t="shared" si="22"/>
        <v>0</v>
      </c>
      <c r="G366" s="6">
        <f t="shared" si="23"/>
        <v>5</v>
      </c>
    </row>
    <row r="367" spans="1:7" x14ac:dyDescent="0.2">
      <c r="A367" s="1">
        <v>44816</v>
      </c>
      <c r="B367" s="2">
        <v>0.641087962962963</v>
      </c>
      <c r="C367">
        <v>0.69986000000000004</v>
      </c>
      <c r="D367" s="6">
        <f t="shared" si="20"/>
        <v>3.1131172520000003</v>
      </c>
      <c r="E367" s="6">
        <f t="shared" si="21"/>
        <v>379.25836670409797</v>
      </c>
      <c r="F367" s="6" t="b">
        <f t="shared" si="22"/>
        <v>0</v>
      </c>
      <c r="G367" s="6">
        <f t="shared" si="23"/>
        <v>5</v>
      </c>
    </row>
    <row r="368" spans="1:7" x14ac:dyDescent="0.2">
      <c r="A368" s="1">
        <v>44816</v>
      </c>
      <c r="B368" s="2">
        <v>0.641087962962963</v>
      </c>
      <c r="C368">
        <v>0.52433799999999997</v>
      </c>
      <c r="D368" s="6">
        <f t="shared" si="20"/>
        <v>2.3323602915999997</v>
      </c>
      <c r="E368" s="6">
        <f t="shared" si="21"/>
        <v>377.94710589085992</v>
      </c>
      <c r="F368" s="6" t="b">
        <f t="shared" si="22"/>
        <v>0</v>
      </c>
      <c r="G368" s="6">
        <f t="shared" si="23"/>
        <v>5</v>
      </c>
    </row>
    <row r="369" spans="1:7" x14ac:dyDescent="0.2">
      <c r="A369" s="1">
        <v>44816</v>
      </c>
      <c r="B369" s="2">
        <v>0.641087962962963</v>
      </c>
      <c r="C369">
        <v>0.54428699999999997</v>
      </c>
      <c r="D369" s="6">
        <f t="shared" si="20"/>
        <v>2.4210974333999999</v>
      </c>
      <c r="E369" s="6">
        <f t="shared" si="21"/>
        <v>381.67946413749797</v>
      </c>
      <c r="F369" s="6" t="b">
        <f t="shared" si="22"/>
        <v>0</v>
      </c>
      <c r="G369" s="6">
        <f t="shared" si="23"/>
        <v>5</v>
      </c>
    </row>
    <row r="370" spans="1:7" x14ac:dyDescent="0.2">
      <c r="A370" s="1">
        <v>44816</v>
      </c>
      <c r="B370" s="2">
        <v>0.64109953703703704</v>
      </c>
      <c r="C370">
        <v>0.34042</v>
      </c>
      <c r="D370" s="6">
        <f t="shared" si="20"/>
        <v>1.514256244</v>
      </c>
      <c r="E370" s="6">
        <f t="shared" si="21"/>
        <v>379.46136213485994</v>
      </c>
      <c r="F370" s="6" t="b">
        <f t="shared" si="22"/>
        <v>0</v>
      </c>
      <c r="G370" s="6">
        <f t="shared" si="23"/>
        <v>5</v>
      </c>
    </row>
    <row r="371" spans="1:7" x14ac:dyDescent="0.2">
      <c r="A371" s="1">
        <v>44816</v>
      </c>
      <c r="B371" s="2">
        <v>0.64109953703703704</v>
      </c>
      <c r="C371">
        <v>0.41334599999999999</v>
      </c>
      <c r="D371" s="6">
        <f t="shared" si="20"/>
        <v>1.8386456771999999</v>
      </c>
      <c r="E371" s="6">
        <f t="shared" si="21"/>
        <v>383.51810981469799</v>
      </c>
      <c r="F371" s="6" t="b">
        <f t="shared" si="22"/>
        <v>0</v>
      </c>
      <c r="G371" s="6">
        <f t="shared" si="23"/>
        <v>5</v>
      </c>
    </row>
    <row r="372" spans="1:7" x14ac:dyDescent="0.2">
      <c r="A372" s="1">
        <v>44816</v>
      </c>
      <c r="B372" s="2">
        <v>0.64109953703703704</v>
      </c>
      <c r="C372">
        <v>0.53624700000000003</v>
      </c>
      <c r="D372" s="6">
        <f t="shared" si="20"/>
        <v>2.3853339054</v>
      </c>
      <c r="E372" s="6">
        <f t="shared" si="21"/>
        <v>381.84669604025993</v>
      </c>
      <c r="F372" s="6" t="b">
        <f t="shared" si="22"/>
        <v>0</v>
      </c>
      <c r="G372" s="6">
        <f t="shared" si="23"/>
        <v>5</v>
      </c>
    </row>
    <row r="373" spans="1:7" x14ac:dyDescent="0.2">
      <c r="A373" s="1">
        <v>44816</v>
      </c>
      <c r="B373" s="2">
        <v>0.64109953703703704</v>
      </c>
      <c r="C373">
        <v>0.45884200000000003</v>
      </c>
      <c r="D373" s="6">
        <f t="shared" si="20"/>
        <v>2.0410209844000002</v>
      </c>
      <c r="E373" s="6">
        <f t="shared" si="21"/>
        <v>385.559130799098</v>
      </c>
      <c r="F373" s="6" t="b">
        <f t="shared" si="22"/>
        <v>0</v>
      </c>
      <c r="G373" s="6">
        <f t="shared" si="23"/>
        <v>5</v>
      </c>
    </row>
    <row r="374" spans="1:7" x14ac:dyDescent="0.2">
      <c r="A374" s="1">
        <v>44816</v>
      </c>
      <c r="B374" s="2">
        <v>0.64111111111111108</v>
      </c>
      <c r="C374">
        <v>0.33064900000000003</v>
      </c>
      <c r="D374" s="6">
        <f t="shared" si="20"/>
        <v>1.4707928818</v>
      </c>
      <c r="E374" s="6">
        <f t="shared" si="21"/>
        <v>383.31748892205991</v>
      </c>
      <c r="F374" s="6" t="b">
        <f t="shared" si="22"/>
        <v>0</v>
      </c>
      <c r="G374" s="6">
        <f t="shared" si="23"/>
        <v>5</v>
      </c>
    </row>
    <row r="375" spans="1:7" x14ac:dyDescent="0.2">
      <c r="A375" s="1">
        <v>44816</v>
      </c>
      <c r="B375" s="2">
        <v>0.64111111111111108</v>
      </c>
      <c r="C375">
        <v>0.68092900000000001</v>
      </c>
      <c r="D375" s="6">
        <f t="shared" si="20"/>
        <v>3.0289083778000001</v>
      </c>
      <c r="E375" s="6">
        <f t="shared" si="21"/>
        <v>388.58803917689801</v>
      </c>
      <c r="F375" s="6" t="b">
        <f t="shared" si="22"/>
        <v>0</v>
      </c>
      <c r="G375" s="6">
        <f t="shared" si="23"/>
        <v>5</v>
      </c>
    </row>
    <row r="376" spans="1:7" x14ac:dyDescent="0.2">
      <c r="A376" s="1">
        <v>44816</v>
      </c>
      <c r="B376" s="2">
        <v>0.64111111111111108</v>
      </c>
      <c r="C376">
        <v>0.46515299999999998</v>
      </c>
      <c r="D376" s="6">
        <f t="shared" si="20"/>
        <v>2.0690935746000001</v>
      </c>
      <c r="E376" s="6">
        <f t="shared" si="21"/>
        <v>385.38658249665991</v>
      </c>
      <c r="F376" s="6" t="b">
        <f t="shared" si="22"/>
        <v>0</v>
      </c>
      <c r="G376" s="6">
        <f t="shared" si="23"/>
        <v>5</v>
      </c>
    </row>
    <row r="377" spans="1:7" x14ac:dyDescent="0.2">
      <c r="A377" s="1">
        <v>44816</v>
      </c>
      <c r="B377" s="2">
        <v>0.64111111111111108</v>
      </c>
      <c r="C377">
        <v>0.71563600000000005</v>
      </c>
      <c r="D377" s="6">
        <f t="shared" si="20"/>
        <v>3.1832920552000004</v>
      </c>
      <c r="E377" s="6">
        <f t="shared" si="21"/>
        <v>391.77133123209802</v>
      </c>
      <c r="F377" s="6" t="b">
        <f t="shared" si="22"/>
        <v>0</v>
      </c>
      <c r="G377" s="6">
        <f t="shared" si="23"/>
        <v>5</v>
      </c>
    </row>
    <row r="378" spans="1:7" x14ac:dyDescent="0.2">
      <c r="A378" s="1">
        <v>44816</v>
      </c>
      <c r="B378" s="2">
        <v>0.64112268518518511</v>
      </c>
      <c r="C378">
        <v>0.51975800000000005</v>
      </c>
      <c r="D378" s="6">
        <f t="shared" si="20"/>
        <v>2.3119875356000001</v>
      </c>
      <c r="E378" s="6">
        <f t="shared" si="21"/>
        <v>387.69857003225991</v>
      </c>
      <c r="F378" s="6" t="b">
        <f t="shared" si="22"/>
        <v>0</v>
      </c>
      <c r="G378" s="6">
        <f t="shared" si="23"/>
        <v>5</v>
      </c>
    </row>
    <row r="379" spans="1:7" x14ac:dyDescent="0.2">
      <c r="A379" s="1">
        <v>44816</v>
      </c>
      <c r="B379" s="2">
        <v>0.64112268518518511</v>
      </c>
      <c r="C379">
        <v>0.72148800000000002</v>
      </c>
      <c r="D379" s="6">
        <f t="shared" si="20"/>
        <v>3.2093229216000001</v>
      </c>
      <c r="E379" s="6">
        <f t="shared" si="21"/>
        <v>394.98065415369803</v>
      </c>
      <c r="F379" s="6" t="b">
        <f t="shared" si="22"/>
        <v>0</v>
      </c>
      <c r="G379" s="6">
        <f t="shared" si="23"/>
        <v>5</v>
      </c>
    </row>
    <row r="380" spans="1:7" x14ac:dyDescent="0.2">
      <c r="A380" s="1">
        <v>44816</v>
      </c>
      <c r="B380" s="2">
        <v>0.64112268518518511</v>
      </c>
      <c r="C380">
        <v>1.3633200000000001</v>
      </c>
      <c r="D380" s="6">
        <f t="shared" si="20"/>
        <v>6.0643200240000006</v>
      </c>
      <c r="E380" s="6">
        <f t="shared" si="21"/>
        <v>393.76289005625989</v>
      </c>
      <c r="F380" s="6" t="b">
        <f t="shared" si="22"/>
        <v>0</v>
      </c>
      <c r="G380" s="6">
        <f t="shared" si="23"/>
        <v>5</v>
      </c>
    </row>
    <row r="381" spans="1:7" x14ac:dyDescent="0.2">
      <c r="A381" s="1">
        <v>44816</v>
      </c>
      <c r="B381" s="2">
        <v>0.64112268518518511</v>
      </c>
      <c r="C381">
        <v>2.2541099999999998</v>
      </c>
      <c r="D381" s="6">
        <f t="shared" si="20"/>
        <v>10.026732101999999</v>
      </c>
      <c r="E381" s="6">
        <f t="shared" si="21"/>
        <v>405.00738625569801</v>
      </c>
      <c r="F381" s="6" t="b">
        <f t="shared" si="22"/>
        <v>0</v>
      </c>
      <c r="G381" s="6">
        <f t="shared" si="23"/>
        <v>5</v>
      </c>
    </row>
    <row r="382" spans="1:7" x14ac:dyDescent="0.2">
      <c r="A382" s="1">
        <v>44816</v>
      </c>
      <c r="B382" s="2">
        <v>0.64113425925925926</v>
      </c>
      <c r="C382">
        <v>2.7888199999999999</v>
      </c>
      <c r="D382" s="6">
        <f t="shared" si="20"/>
        <v>12.405229124</v>
      </c>
      <c r="E382" s="6">
        <f t="shared" si="21"/>
        <v>406.16811918025991</v>
      </c>
      <c r="F382" s="6" t="b">
        <f t="shared" si="22"/>
        <v>0</v>
      </c>
      <c r="G382" s="6">
        <f t="shared" si="23"/>
        <v>5</v>
      </c>
    </row>
    <row r="383" spans="1:7" x14ac:dyDescent="0.2">
      <c r="A383" s="1">
        <v>44816</v>
      </c>
      <c r="B383" s="2">
        <v>0.64113425925925926</v>
      </c>
      <c r="C383">
        <v>3.1079500000000002</v>
      </c>
      <c r="D383" s="6">
        <f t="shared" si="20"/>
        <v>13.824783190000002</v>
      </c>
      <c r="E383" s="6">
        <f t="shared" si="21"/>
        <v>418.83216944569801</v>
      </c>
      <c r="F383" s="6">
        <f t="shared" si="22"/>
        <v>1</v>
      </c>
      <c r="G383" s="6">
        <f t="shared" si="23"/>
        <v>6</v>
      </c>
    </row>
    <row r="384" spans="1:7" x14ac:dyDescent="0.2">
      <c r="A384" s="1">
        <v>44816</v>
      </c>
      <c r="B384" s="2">
        <v>0.64113425925925926</v>
      </c>
      <c r="C384">
        <v>2.2754300000000001</v>
      </c>
      <c r="D384" s="6">
        <f t="shared" si="20"/>
        <v>10.121567726</v>
      </c>
      <c r="E384" s="6">
        <f t="shared" si="21"/>
        <v>416.28968690625993</v>
      </c>
      <c r="F384" s="6" t="b">
        <f t="shared" si="22"/>
        <v>0</v>
      </c>
      <c r="G384" s="6">
        <f t="shared" si="23"/>
        <v>6</v>
      </c>
    </row>
    <row r="385" spans="1:7" x14ac:dyDescent="0.2">
      <c r="A385" s="1">
        <v>44816</v>
      </c>
      <c r="B385" s="2">
        <v>0.6411458333333333</v>
      </c>
      <c r="C385">
        <v>1.7039800000000001</v>
      </c>
      <c r="D385" s="6">
        <f t="shared" si="20"/>
        <v>7.5796438359999998</v>
      </c>
      <c r="E385" s="6">
        <f t="shared" si="21"/>
        <v>426.41181328169802</v>
      </c>
      <c r="F385" s="6" t="b">
        <f t="shared" si="22"/>
        <v>0</v>
      </c>
      <c r="G385" s="6">
        <f t="shared" si="23"/>
        <v>6</v>
      </c>
    </row>
    <row r="386" spans="1:7" x14ac:dyDescent="0.2">
      <c r="A386" s="1">
        <v>44816</v>
      </c>
      <c r="B386" s="2">
        <v>0.6411458333333333</v>
      </c>
      <c r="C386">
        <v>0.99243000000000003</v>
      </c>
      <c r="D386" s="6">
        <f t="shared" si="20"/>
        <v>4.4145271260000003</v>
      </c>
      <c r="E386" s="6">
        <f t="shared" si="21"/>
        <v>420.70421403225993</v>
      </c>
      <c r="F386" s="6" t="b">
        <f t="shared" si="22"/>
        <v>0</v>
      </c>
      <c r="G386" s="6">
        <f t="shared" si="23"/>
        <v>6</v>
      </c>
    </row>
    <row r="387" spans="1:7" x14ac:dyDescent="0.2">
      <c r="A387" s="1">
        <v>44816</v>
      </c>
      <c r="B387" s="2">
        <v>0.6411458333333333</v>
      </c>
      <c r="C387">
        <v>0.64896900000000002</v>
      </c>
      <c r="D387" s="6">
        <f t="shared" si="20"/>
        <v>2.8867439058</v>
      </c>
      <c r="E387" s="6">
        <f t="shared" si="21"/>
        <v>429.29855718749803</v>
      </c>
      <c r="F387" s="6" t="b">
        <f t="shared" si="22"/>
        <v>0</v>
      </c>
      <c r="G387" s="6">
        <f t="shared" si="23"/>
        <v>6</v>
      </c>
    </row>
    <row r="388" spans="1:7" x14ac:dyDescent="0.2">
      <c r="A388" s="1">
        <v>44816</v>
      </c>
      <c r="B388" s="2">
        <v>0.6411458333333333</v>
      </c>
      <c r="C388">
        <v>0.49197200000000002</v>
      </c>
      <c r="D388" s="6">
        <f t="shared" si="20"/>
        <v>2.1883898504000001</v>
      </c>
      <c r="E388" s="6">
        <f t="shared" si="21"/>
        <v>422.89260388265996</v>
      </c>
      <c r="F388" s="6" t="b">
        <f t="shared" si="22"/>
        <v>0</v>
      </c>
      <c r="G388" s="6">
        <f t="shared" si="23"/>
        <v>6</v>
      </c>
    </row>
    <row r="389" spans="1:7" x14ac:dyDescent="0.2">
      <c r="A389" s="1">
        <v>44816</v>
      </c>
      <c r="B389" s="2">
        <v>0.64115740740740745</v>
      </c>
      <c r="C389">
        <v>0.46693400000000002</v>
      </c>
      <c r="D389" s="6">
        <f t="shared" ref="D389:D452" si="24">C389*4.4482</f>
        <v>2.0770158188000001</v>
      </c>
      <c r="E389" s="6">
        <f t="shared" ref="E389:E452" si="25">IF(D389&gt;0,D389+E387, E387)</f>
        <v>431.37557300629805</v>
      </c>
      <c r="F389" s="6" t="b">
        <f t="shared" ref="F389:F452" si="26">IF(D389&gt;13.345,1)</f>
        <v>0</v>
      </c>
      <c r="G389" s="6">
        <f t="shared" ref="G389:G452" si="27">IF(D389&gt;13.345,G388+1,G388)</f>
        <v>6</v>
      </c>
    </row>
    <row r="390" spans="1:7" x14ac:dyDescent="0.2">
      <c r="A390" s="1">
        <v>44816</v>
      </c>
      <c r="B390" s="2">
        <v>0.64115740740740745</v>
      </c>
      <c r="C390">
        <v>0.32881700000000003</v>
      </c>
      <c r="D390" s="6">
        <f t="shared" si="24"/>
        <v>1.4626437794</v>
      </c>
      <c r="E390" s="6">
        <f t="shared" si="25"/>
        <v>424.35524766205998</v>
      </c>
      <c r="F390" s="6" t="b">
        <f t="shared" si="26"/>
        <v>0</v>
      </c>
      <c r="G390" s="6">
        <f t="shared" si="27"/>
        <v>6</v>
      </c>
    </row>
    <row r="391" spans="1:7" x14ac:dyDescent="0.2">
      <c r="A391" s="1">
        <v>44816</v>
      </c>
      <c r="B391" s="2">
        <v>0.64115740740740745</v>
      </c>
      <c r="C391">
        <v>0.41288799999999998</v>
      </c>
      <c r="D391" s="6">
        <f t="shared" si="24"/>
        <v>1.8366084015999999</v>
      </c>
      <c r="E391" s="6">
        <f t="shared" si="25"/>
        <v>433.21218140789807</v>
      </c>
      <c r="F391" s="6" t="b">
        <f t="shared" si="26"/>
        <v>0</v>
      </c>
      <c r="G391" s="6">
        <f t="shared" si="27"/>
        <v>6</v>
      </c>
    </row>
    <row r="392" spans="1:7" x14ac:dyDescent="0.2">
      <c r="A392" s="1">
        <v>44816</v>
      </c>
      <c r="B392" s="2">
        <v>0.64115740740740745</v>
      </c>
      <c r="C392">
        <v>0.29660300000000001</v>
      </c>
      <c r="D392" s="6">
        <f t="shared" si="24"/>
        <v>1.3193494645999999</v>
      </c>
      <c r="E392" s="6">
        <f t="shared" si="25"/>
        <v>425.67459712665999</v>
      </c>
      <c r="F392" s="6" t="b">
        <f t="shared" si="26"/>
        <v>0</v>
      </c>
      <c r="G392" s="6">
        <f t="shared" si="27"/>
        <v>6</v>
      </c>
    </row>
    <row r="393" spans="1:7" x14ac:dyDescent="0.2">
      <c r="A393" s="1">
        <v>44816</v>
      </c>
      <c r="B393" s="2">
        <v>0.64116898148148149</v>
      </c>
      <c r="C393">
        <v>0.38805400000000001</v>
      </c>
      <c r="D393" s="6">
        <f t="shared" si="24"/>
        <v>1.7261418028</v>
      </c>
      <c r="E393" s="6">
        <f t="shared" si="25"/>
        <v>434.93832321069806</v>
      </c>
      <c r="F393" s="6" t="b">
        <f t="shared" si="26"/>
        <v>0</v>
      </c>
      <c r="G393" s="6">
        <f t="shared" si="27"/>
        <v>6</v>
      </c>
    </row>
    <row r="394" spans="1:7" x14ac:dyDescent="0.2">
      <c r="A394" s="1">
        <v>44816</v>
      </c>
      <c r="B394" s="2">
        <v>0.64116898148148149</v>
      </c>
      <c r="C394">
        <v>0.29548400000000002</v>
      </c>
      <c r="D394" s="6">
        <f t="shared" si="24"/>
        <v>1.3143719288</v>
      </c>
      <c r="E394" s="6">
        <f t="shared" si="25"/>
        <v>426.98896905545996</v>
      </c>
      <c r="F394" s="6" t="b">
        <f t="shared" si="26"/>
        <v>0</v>
      </c>
      <c r="G394" s="6">
        <f t="shared" si="27"/>
        <v>6</v>
      </c>
    </row>
    <row r="395" spans="1:7" x14ac:dyDescent="0.2">
      <c r="A395" s="1">
        <v>44816</v>
      </c>
      <c r="B395" s="2">
        <v>0.64116898148148149</v>
      </c>
      <c r="C395">
        <v>0.33563599999999999</v>
      </c>
      <c r="D395" s="6">
        <f t="shared" si="24"/>
        <v>1.4929760552</v>
      </c>
      <c r="E395" s="6">
        <f t="shared" si="25"/>
        <v>436.43129926589808</v>
      </c>
      <c r="F395" s="6" t="b">
        <f t="shared" si="26"/>
        <v>0</v>
      </c>
      <c r="G395" s="6">
        <f t="shared" si="27"/>
        <v>6</v>
      </c>
    </row>
    <row r="396" spans="1:7" x14ac:dyDescent="0.2">
      <c r="A396" s="1">
        <v>44816</v>
      </c>
      <c r="B396" s="2">
        <v>0.64118055555555553</v>
      </c>
      <c r="C396">
        <v>0.28347299999999997</v>
      </c>
      <c r="D396" s="6">
        <f t="shared" si="24"/>
        <v>1.2609445985999999</v>
      </c>
      <c r="E396" s="6">
        <f t="shared" si="25"/>
        <v>428.24991365405998</v>
      </c>
      <c r="F396" s="6" t="b">
        <f t="shared" si="26"/>
        <v>0</v>
      </c>
      <c r="G396" s="6">
        <f t="shared" si="27"/>
        <v>6</v>
      </c>
    </row>
    <row r="397" spans="1:7" x14ac:dyDescent="0.2">
      <c r="A397" s="1">
        <v>44816</v>
      </c>
      <c r="B397" s="2">
        <v>0.64118055555555553</v>
      </c>
      <c r="C397">
        <v>0.43670500000000001</v>
      </c>
      <c r="D397" s="6">
        <f t="shared" si="24"/>
        <v>1.942551181</v>
      </c>
      <c r="E397" s="6">
        <f t="shared" si="25"/>
        <v>438.37385044689808</v>
      </c>
      <c r="F397" s="6" t="b">
        <f t="shared" si="26"/>
        <v>0</v>
      </c>
      <c r="G397" s="6">
        <f t="shared" si="27"/>
        <v>6</v>
      </c>
    </row>
    <row r="398" spans="1:7" x14ac:dyDescent="0.2">
      <c r="A398" s="1">
        <v>44816</v>
      </c>
      <c r="B398" s="2">
        <v>0.64118055555555553</v>
      </c>
      <c r="C398">
        <v>0.50922400000000001</v>
      </c>
      <c r="D398" s="6">
        <f t="shared" si="24"/>
        <v>2.2651301967999999</v>
      </c>
      <c r="E398" s="6">
        <f t="shared" si="25"/>
        <v>430.51504385085997</v>
      </c>
      <c r="F398" s="6" t="b">
        <f t="shared" si="26"/>
        <v>0</v>
      </c>
      <c r="G398" s="6">
        <f t="shared" si="27"/>
        <v>6</v>
      </c>
    </row>
    <row r="399" spans="1:7" x14ac:dyDescent="0.2">
      <c r="A399" s="1">
        <v>44816</v>
      </c>
      <c r="B399" s="2">
        <v>0.64118055555555553</v>
      </c>
      <c r="C399">
        <v>0.80484699999999998</v>
      </c>
      <c r="D399" s="6">
        <f t="shared" si="24"/>
        <v>3.5801204253999996</v>
      </c>
      <c r="E399" s="6">
        <f t="shared" si="25"/>
        <v>441.9539708722981</v>
      </c>
      <c r="F399" s="6" t="b">
        <f t="shared" si="26"/>
        <v>0</v>
      </c>
      <c r="G399" s="6">
        <f t="shared" si="27"/>
        <v>6</v>
      </c>
    </row>
    <row r="400" spans="1:7" x14ac:dyDescent="0.2">
      <c r="A400" s="1">
        <v>44816</v>
      </c>
      <c r="B400" s="2">
        <v>0.64119212962962957</v>
      </c>
      <c r="C400">
        <v>1.3156399999999999</v>
      </c>
      <c r="D400" s="6">
        <f t="shared" si="24"/>
        <v>5.8522298479999995</v>
      </c>
      <c r="E400" s="6">
        <f t="shared" si="25"/>
        <v>436.36727369885995</v>
      </c>
      <c r="F400" s="6" t="b">
        <f t="shared" si="26"/>
        <v>0</v>
      </c>
      <c r="G400" s="6">
        <f t="shared" si="27"/>
        <v>6</v>
      </c>
    </row>
    <row r="401" spans="1:7" x14ac:dyDescent="0.2">
      <c r="A401" s="1">
        <v>44816</v>
      </c>
      <c r="B401" s="2">
        <v>0.64119212962962957</v>
      </c>
      <c r="C401">
        <v>1.0231699999999999</v>
      </c>
      <c r="D401" s="6">
        <f t="shared" si="24"/>
        <v>4.5512647939999997</v>
      </c>
      <c r="E401" s="6">
        <f t="shared" si="25"/>
        <v>446.50523566629812</v>
      </c>
      <c r="F401" s="6" t="b">
        <f t="shared" si="26"/>
        <v>0</v>
      </c>
      <c r="G401" s="6">
        <f t="shared" si="27"/>
        <v>6</v>
      </c>
    </row>
    <row r="402" spans="1:7" x14ac:dyDescent="0.2">
      <c r="A402" s="1">
        <v>44816</v>
      </c>
      <c r="B402" s="2">
        <v>0.64119212962962957</v>
      </c>
      <c r="C402">
        <v>2.2851499999999998</v>
      </c>
      <c r="D402" s="6">
        <f t="shared" si="24"/>
        <v>10.16480423</v>
      </c>
      <c r="E402" s="6">
        <f t="shared" si="25"/>
        <v>446.53207792885996</v>
      </c>
      <c r="F402" s="6" t="b">
        <f t="shared" si="26"/>
        <v>0</v>
      </c>
      <c r="G402" s="6">
        <f t="shared" si="27"/>
        <v>6</v>
      </c>
    </row>
    <row r="403" spans="1:7" x14ac:dyDescent="0.2">
      <c r="A403" s="1">
        <v>44816</v>
      </c>
      <c r="B403" s="2">
        <v>0.64119212962962957</v>
      </c>
      <c r="C403">
        <v>2.4125299999999998</v>
      </c>
      <c r="D403" s="6">
        <f t="shared" si="24"/>
        <v>10.731415945999998</v>
      </c>
      <c r="E403" s="6">
        <f t="shared" si="25"/>
        <v>457.23665161229815</v>
      </c>
      <c r="F403" s="6" t="b">
        <f t="shared" si="26"/>
        <v>0</v>
      </c>
      <c r="G403" s="6">
        <f t="shared" si="27"/>
        <v>6</v>
      </c>
    </row>
    <row r="404" spans="1:7" x14ac:dyDescent="0.2">
      <c r="A404" s="1">
        <v>44816</v>
      </c>
      <c r="B404" s="2">
        <v>0.64120370370370372</v>
      </c>
      <c r="C404">
        <v>2.9860199999999999</v>
      </c>
      <c r="D404" s="6">
        <f t="shared" si="24"/>
        <v>13.282414163999999</v>
      </c>
      <c r="E404" s="6">
        <f t="shared" si="25"/>
        <v>459.81449209285995</v>
      </c>
      <c r="F404" s="6" t="b">
        <f t="shared" si="26"/>
        <v>0</v>
      </c>
      <c r="G404" s="6">
        <f t="shared" si="27"/>
        <v>6</v>
      </c>
    </row>
    <row r="405" spans="1:7" x14ac:dyDescent="0.2">
      <c r="A405" s="1">
        <v>44816</v>
      </c>
      <c r="B405" s="2">
        <v>0.64120370370370372</v>
      </c>
      <c r="C405">
        <v>0.91497399999999995</v>
      </c>
      <c r="D405" s="6">
        <f t="shared" si="24"/>
        <v>4.0699873467999996</v>
      </c>
      <c r="E405" s="6">
        <f t="shared" si="25"/>
        <v>461.30663895909817</v>
      </c>
      <c r="F405" s="6" t="b">
        <f t="shared" si="26"/>
        <v>0</v>
      </c>
      <c r="G405" s="6">
        <f t="shared" si="27"/>
        <v>6</v>
      </c>
    </row>
    <row r="406" spans="1:7" x14ac:dyDescent="0.2">
      <c r="A406" s="1">
        <v>44816</v>
      </c>
      <c r="B406" s="2">
        <v>0.64120370370370372</v>
      </c>
      <c r="C406">
        <v>0.48057299999999997</v>
      </c>
      <c r="D406" s="6">
        <f t="shared" si="24"/>
        <v>2.1376848185999999</v>
      </c>
      <c r="E406" s="6">
        <f t="shared" si="25"/>
        <v>461.95217691145996</v>
      </c>
      <c r="F406" s="6" t="b">
        <f t="shared" si="26"/>
        <v>0</v>
      </c>
      <c r="G406" s="6">
        <f t="shared" si="27"/>
        <v>6</v>
      </c>
    </row>
    <row r="407" spans="1:7" x14ac:dyDescent="0.2">
      <c r="A407" s="1">
        <v>44816</v>
      </c>
      <c r="B407" s="2">
        <v>0.64120370370370372</v>
      </c>
      <c r="C407">
        <v>0.38255699999999998</v>
      </c>
      <c r="D407" s="6">
        <f t="shared" si="24"/>
        <v>1.7016900473999998</v>
      </c>
      <c r="E407" s="6">
        <f t="shared" si="25"/>
        <v>463.00832900649817</v>
      </c>
      <c r="F407" s="6" t="b">
        <f t="shared" si="26"/>
        <v>0</v>
      </c>
      <c r="G407" s="6">
        <f t="shared" si="27"/>
        <v>6</v>
      </c>
    </row>
    <row r="408" spans="1:7" x14ac:dyDescent="0.2">
      <c r="A408" s="1">
        <v>44816</v>
      </c>
      <c r="B408" s="2">
        <v>0.64121527777777776</v>
      </c>
      <c r="C408">
        <v>0.40113199999999999</v>
      </c>
      <c r="D408" s="6">
        <f t="shared" si="24"/>
        <v>1.7843153623999999</v>
      </c>
      <c r="E408" s="6">
        <f t="shared" si="25"/>
        <v>463.73649227385994</v>
      </c>
      <c r="F408" s="6" t="b">
        <f t="shared" si="26"/>
        <v>0</v>
      </c>
      <c r="G408" s="6">
        <f t="shared" si="27"/>
        <v>6</v>
      </c>
    </row>
    <row r="409" spans="1:7" x14ac:dyDescent="0.2">
      <c r="A409" s="1">
        <v>44816</v>
      </c>
      <c r="B409" s="2">
        <v>0.64121527777777776</v>
      </c>
      <c r="C409">
        <v>0.307087</v>
      </c>
      <c r="D409" s="6">
        <f t="shared" si="24"/>
        <v>1.3659843934</v>
      </c>
      <c r="E409" s="6">
        <f t="shared" si="25"/>
        <v>464.3743133998982</v>
      </c>
      <c r="F409" s="6" t="b">
        <f t="shared" si="26"/>
        <v>0</v>
      </c>
      <c r="G409" s="6">
        <f t="shared" si="27"/>
        <v>6</v>
      </c>
    </row>
    <row r="410" spans="1:7" x14ac:dyDescent="0.2">
      <c r="A410" s="1">
        <v>44816</v>
      </c>
      <c r="B410" s="2">
        <v>0.64121527777777776</v>
      </c>
      <c r="C410">
        <v>0.33110699999999998</v>
      </c>
      <c r="D410" s="6">
        <f t="shared" si="24"/>
        <v>1.4728301574</v>
      </c>
      <c r="E410" s="6">
        <f t="shared" si="25"/>
        <v>465.20932243125992</v>
      </c>
      <c r="F410" s="6" t="b">
        <f t="shared" si="26"/>
        <v>0</v>
      </c>
      <c r="G410" s="6">
        <f t="shared" si="27"/>
        <v>6</v>
      </c>
    </row>
    <row r="411" spans="1:7" x14ac:dyDescent="0.2">
      <c r="A411" s="1">
        <v>44816</v>
      </c>
      <c r="B411" s="2">
        <v>0.64122685185185191</v>
      </c>
      <c r="C411">
        <v>0.475076</v>
      </c>
      <c r="D411" s="6">
        <f t="shared" si="24"/>
        <v>2.1132330632</v>
      </c>
      <c r="E411" s="6">
        <f t="shared" si="25"/>
        <v>466.48754646309823</v>
      </c>
      <c r="F411" s="6" t="b">
        <f t="shared" si="26"/>
        <v>0</v>
      </c>
      <c r="G411" s="6">
        <f t="shared" si="27"/>
        <v>6</v>
      </c>
    </row>
    <row r="412" spans="1:7" x14ac:dyDescent="0.2">
      <c r="A412" s="1">
        <v>44816</v>
      </c>
      <c r="B412" s="2">
        <v>0.64122685185185191</v>
      </c>
      <c r="C412">
        <v>0.32281199999999999</v>
      </c>
      <c r="D412" s="6">
        <f t="shared" si="24"/>
        <v>1.4359323384</v>
      </c>
      <c r="E412" s="6">
        <f t="shared" si="25"/>
        <v>466.64525476965991</v>
      </c>
      <c r="F412" s="6" t="b">
        <f t="shared" si="26"/>
        <v>0</v>
      </c>
      <c r="G412" s="6">
        <f t="shared" si="27"/>
        <v>6</v>
      </c>
    </row>
    <row r="413" spans="1:7" x14ac:dyDescent="0.2">
      <c r="A413" s="1">
        <v>44816</v>
      </c>
      <c r="B413" s="2">
        <v>0.64122685185185191</v>
      </c>
      <c r="C413">
        <v>0.29044500000000001</v>
      </c>
      <c r="D413" s="6">
        <f t="shared" si="24"/>
        <v>1.2919574490000001</v>
      </c>
      <c r="E413" s="6">
        <f t="shared" si="25"/>
        <v>467.77950391209822</v>
      </c>
      <c r="F413" s="6" t="b">
        <f t="shared" si="26"/>
        <v>0</v>
      </c>
      <c r="G413" s="6">
        <f t="shared" si="27"/>
        <v>6</v>
      </c>
    </row>
    <row r="414" spans="1:7" x14ac:dyDescent="0.2">
      <c r="A414" s="1">
        <v>44816</v>
      </c>
      <c r="B414" s="2">
        <v>0.64122685185185191</v>
      </c>
      <c r="C414">
        <v>0.42841000000000001</v>
      </c>
      <c r="D414" s="6">
        <f t="shared" si="24"/>
        <v>1.905653362</v>
      </c>
      <c r="E414" s="6">
        <f t="shared" si="25"/>
        <v>468.55090813165992</v>
      </c>
      <c r="F414" s="6" t="b">
        <f t="shared" si="26"/>
        <v>0</v>
      </c>
      <c r="G414" s="6">
        <f t="shared" si="27"/>
        <v>6</v>
      </c>
    </row>
    <row r="415" spans="1:7" x14ac:dyDescent="0.2">
      <c r="A415" s="1">
        <v>44816</v>
      </c>
      <c r="B415" s="2">
        <v>0.64123842592592595</v>
      </c>
      <c r="C415">
        <v>0.25248100000000001</v>
      </c>
      <c r="D415" s="6">
        <f t="shared" si="24"/>
        <v>1.1230859842000001</v>
      </c>
      <c r="E415" s="6">
        <f t="shared" si="25"/>
        <v>468.9025898962982</v>
      </c>
      <c r="F415" s="6" t="b">
        <f t="shared" si="26"/>
        <v>0</v>
      </c>
      <c r="G415" s="6">
        <f t="shared" si="27"/>
        <v>6</v>
      </c>
    </row>
    <row r="416" spans="1:7" x14ac:dyDescent="0.2">
      <c r="A416" s="1">
        <v>44816</v>
      </c>
      <c r="B416" s="2">
        <v>0.64123842592592595</v>
      </c>
      <c r="C416">
        <v>0.48321900000000001</v>
      </c>
      <c r="D416" s="6">
        <f t="shared" si="24"/>
        <v>2.1494547557999999</v>
      </c>
      <c r="E416" s="6">
        <f t="shared" si="25"/>
        <v>470.7003628874599</v>
      </c>
      <c r="F416" s="6" t="b">
        <f t="shared" si="26"/>
        <v>0</v>
      </c>
      <c r="G416" s="6">
        <f t="shared" si="27"/>
        <v>6</v>
      </c>
    </row>
    <row r="417" spans="1:7" x14ac:dyDescent="0.2">
      <c r="A417" s="1">
        <v>44816</v>
      </c>
      <c r="B417" s="2">
        <v>0.64123842592592595</v>
      </c>
      <c r="C417">
        <v>0.29253200000000001</v>
      </c>
      <c r="D417" s="6">
        <f t="shared" si="24"/>
        <v>1.3012408424000002</v>
      </c>
      <c r="E417" s="6">
        <f t="shared" si="25"/>
        <v>470.20383073869817</v>
      </c>
      <c r="F417" s="6" t="b">
        <f t="shared" si="26"/>
        <v>0</v>
      </c>
      <c r="G417" s="6">
        <f t="shared" si="27"/>
        <v>6</v>
      </c>
    </row>
    <row r="418" spans="1:7" x14ac:dyDescent="0.2">
      <c r="A418" s="1">
        <v>44816</v>
      </c>
      <c r="B418" s="2">
        <v>0.64123842592592595</v>
      </c>
      <c r="C418">
        <v>0.34571299999999999</v>
      </c>
      <c r="D418" s="6">
        <f t="shared" si="24"/>
        <v>1.5378005665999999</v>
      </c>
      <c r="E418" s="6">
        <f t="shared" si="25"/>
        <v>472.23816345405993</v>
      </c>
      <c r="F418" s="6" t="b">
        <f t="shared" si="26"/>
        <v>0</v>
      </c>
      <c r="G418" s="6">
        <f t="shared" si="27"/>
        <v>6</v>
      </c>
    </row>
    <row r="419" spans="1:7" x14ac:dyDescent="0.2">
      <c r="A419" s="1">
        <v>44816</v>
      </c>
      <c r="B419" s="2">
        <v>0.64124999999999999</v>
      </c>
      <c r="C419">
        <v>0.27375300000000002</v>
      </c>
      <c r="D419" s="6">
        <f t="shared" si="24"/>
        <v>1.2177080946000001</v>
      </c>
      <c r="E419" s="6">
        <f t="shared" si="25"/>
        <v>471.4215388332982</v>
      </c>
      <c r="F419" s="6" t="b">
        <f t="shared" si="26"/>
        <v>0</v>
      </c>
      <c r="G419" s="6">
        <f t="shared" si="27"/>
        <v>6</v>
      </c>
    </row>
    <row r="420" spans="1:7" x14ac:dyDescent="0.2">
      <c r="A420" s="1">
        <v>44816</v>
      </c>
      <c r="B420" s="2">
        <v>0.64124999999999999</v>
      </c>
      <c r="C420">
        <v>0.32383000000000001</v>
      </c>
      <c r="D420" s="6">
        <f t="shared" si="24"/>
        <v>1.440460606</v>
      </c>
      <c r="E420" s="6">
        <f t="shared" si="25"/>
        <v>473.67862406005992</v>
      </c>
      <c r="F420" s="6" t="b">
        <f t="shared" si="26"/>
        <v>0</v>
      </c>
      <c r="G420" s="6">
        <f t="shared" si="27"/>
        <v>6</v>
      </c>
    </row>
    <row r="421" spans="1:7" x14ac:dyDescent="0.2">
      <c r="A421" s="1">
        <v>44816</v>
      </c>
      <c r="B421" s="2">
        <v>0.64124999999999999</v>
      </c>
      <c r="C421">
        <v>0.29131099999999999</v>
      </c>
      <c r="D421" s="6">
        <f t="shared" si="24"/>
        <v>1.2958095902</v>
      </c>
      <c r="E421" s="6">
        <f t="shared" si="25"/>
        <v>472.71734842349821</v>
      </c>
      <c r="F421" s="6" t="b">
        <f t="shared" si="26"/>
        <v>0</v>
      </c>
      <c r="G421" s="6">
        <f t="shared" si="27"/>
        <v>6</v>
      </c>
    </row>
    <row r="422" spans="1:7" x14ac:dyDescent="0.2">
      <c r="A422" s="1">
        <v>44816</v>
      </c>
      <c r="B422" s="2">
        <v>0.64124999999999999</v>
      </c>
      <c r="C422">
        <v>0.21757000000000001</v>
      </c>
      <c r="D422" s="6">
        <f t="shared" si="24"/>
        <v>0.96779487400000008</v>
      </c>
      <c r="E422" s="6">
        <f t="shared" si="25"/>
        <v>474.64641893405991</v>
      </c>
      <c r="F422" s="6" t="b">
        <f t="shared" si="26"/>
        <v>0</v>
      </c>
      <c r="G422" s="6">
        <f t="shared" si="27"/>
        <v>6</v>
      </c>
    </row>
    <row r="423" spans="1:7" x14ac:dyDescent="0.2">
      <c r="A423" s="1">
        <v>44816</v>
      </c>
      <c r="B423" s="2">
        <v>0.64126157407407403</v>
      </c>
      <c r="C423">
        <v>0.24612000000000001</v>
      </c>
      <c r="D423" s="6">
        <f t="shared" si="24"/>
        <v>1.0947909840000001</v>
      </c>
      <c r="E423" s="6">
        <f t="shared" si="25"/>
        <v>473.81213940749819</v>
      </c>
      <c r="F423" s="6" t="b">
        <f t="shared" si="26"/>
        <v>0</v>
      </c>
      <c r="G423" s="6">
        <f t="shared" si="27"/>
        <v>6</v>
      </c>
    </row>
    <row r="424" spans="1:7" x14ac:dyDescent="0.2">
      <c r="A424" s="1">
        <v>44816</v>
      </c>
      <c r="B424" s="2">
        <v>0.64126157407407403</v>
      </c>
      <c r="C424">
        <v>0.28393099999999999</v>
      </c>
      <c r="D424" s="6">
        <f t="shared" si="24"/>
        <v>1.2629818741999999</v>
      </c>
      <c r="E424" s="6">
        <f t="shared" si="25"/>
        <v>475.90940080825993</v>
      </c>
      <c r="F424" s="6" t="b">
        <f t="shared" si="26"/>
        <v>0</v>
      </c>
      <c r="G424" s="6">
        <f t="shared" si="27"/>
        <v>6</v>
      </c>
    </row>
    <row r="425" spans="1:7" x14ac:dyDescent="0.2">
      <c r="A425" s="1">
        <v>44816</v>
      </c>
      <c r="B425" s="2">
        <v>0.64126157407407403</v>
      </c>
      <c r="C425">
        <v>0.212481</v>
      </c>
      <c r="D425" s="6">
        <f t="shared" si="24"/>
        <v>0.94515798419999997</v>
      </c>
      <c r="E425" s="6">
        <f t="shared" si="25"/>
        <v>474.75729739169822</v>
      </c>
      <c r="F425" s="6" t="b">
        <f t="shared" si="26"/>
        <v>0</v>
      </c>
      <c r="G425" s="6">
        <f t="shared" si="27"/>
        <v>6</v>
      </c>
    </row>
    <row r="426" spans="1:7" x14ac:dyDescent="0.2">
      <c r="A426" s="1">
        <v>44816</v>
      </c>
      <c r="B426" s="2">
        <v>0.64127314814814818</v>
      </c>
      <c r="C426">
        <v>0.272837</v>
      </c>
      <c r="D426" s="6">
        <f t="shared" si="24"/>
        <v>1.2136335434000001</v>
      </c>
      <c r="E426" s="6">
        <f t="shared" si="25"/>
        <v>477.12303435165995</v>
      </c>
      <c r="F426" s="6" t="b">
        <f t="shared" si="26"/>
        <v>0</v>
      </c>
      <c r="G426" s="6">
        <f t="shared" si="27"/>
        <v>6</v>
      </c>
    </row>
    <row r="427" spans="1:7" x14ac:dyDescent="0.2">
      <c r="A427" s="1">
        <v>44816</v>
      </c>
      <c r="B427" s="2">
        <v>0.64127314814814818</v>
      </c>
      <c r="C427">
        <v>0.12077599999999999</v>
      </c>
      <c r="D427" s="6">
        <f t="shared" si="24"/>
        <v>0.53723580319999997</v>
      </c>
      <c r="E427" s="6">
        <f t="shared" si="25"/>
        <v>475.29453319489824</v>
      </c>
      <c r="F427" s="6" t="b">
        <f t="shared" si="26"/>
        <v>0</v>
      </c>
      <c r="G427" s="6">
        <f t="shared" si="27"/>
        <v>6</v>
      </c>
    </row>
    <row r="428" spans="1:7" x14ac:dyDescent="0.2">
      <c r="A428" s="1">
        <v>44816</v>
      </c>
      <c r="B428" s="2">
        <v>0.64127314814814818</v>
      </c>
      <c r="C428">
        <v>0.13395699999999999</v>
      </c>
      <c r="D428" s="6">
        <f t="shared" si="24"/>
        <v>0.59586752739999993</v>
      </c>
      <c r="E428" s="6">
        <f t="shared" si="25"/>
        <v>477.71890187905996</v>
      </c>
      <c r="F428" s="6" t="b">
        <f t="shared" si="26"/>
        <v>0</v>
      </c>
      <c r="G428" s="6">
        <f t="shared" si="27"/>
        <v>6</v>
      </c>
    </row>
    <row r="429" spans="1:7" x14ac:dyDescent="0.2">
      <c r="A429" s="1">
        <v>44816</v>
      </c>
      <c r="B429" s="2">
        <v>0.64127314814814818</v>
      </c>
      <c r="C429">
        <v>-2.4414499999999999E-2</v>
      </c>
      <c r="D429" s="6">
        <f t="shared" si="24"/>
        <v>-0.10860057889999999</v>
      </c>
      <c r="E429" s="6">
        <f t="shared" si="25"/>
        <v>475.29453319489824</v>
      </c>
      <c r="F429" s="6" t="b">
        <f t="shared" si="26"/>
        <v>0</v>
      </c>
      <c r="G429" s="6">
        <f t="shared" si="27"/>
        <v>6</v>
      </c>
    </row>
    <row r="430" spans="1:7" x14ac:dyDescent="0.2">
      <c r="A430" s="1">
        <v>44816</v>
      </c>
      <c r="B430" s="2">
        <v>0.64128472222222221</v>
      </c>
      <c r="C430">
        <v>-0.36354900000000001</v>
      </c>
      <c r="D430" s="6">
        <f t="shared" si="24"/>
        <v>-1.6171386618000001</v>
      </c>
      <c r="E430" s="6">
        <f t="shared" si="25"/>
        <v>477.71890187905996</v>
      </c>
      <c r="F430" s="6" t="b">
        <f t="shared" si="26"/>
        <v>0</v>
      </c>
      <c r="G430" s="6">
        <f t="shared" si="27"/>
        <v>6</v>
      </c>
    </row>
    <row r="431" spans="1:7" x14ac:dyDescent="0.2">
      <c r="A431" s="1">
        <v>44816</v>
      </c>
      <c r="B431" s="2">
        <v>0.64128472222222221</v>
      </c>
      <c r="C431">
        <v>-0.65077499999999999</v>
      </c>
      <c r="D431" s="6">
        <f t="shared" si="24"/>
        <v>-2.894777355</v>
      </c>
      <c r="E431" s="6">
        <f t="shared" si="25"/>
        <v>475.29453319489824</v>
      </c>
      <c r="F431" s="6" t="b">
        <f t="shared" si="26"/>
        <v>0</v>
      </c>
      <c r="G431" s="6">
        <f t="shared" si="27"/>
        <v>6</v>
      </c>
    </row>
    <row r="432" spans="1:7" x14ac:dyDescent="0.2">
      <c r="A432" s="1">
        <v>44816</v>
      </c>
      <c r="B432" s="2">
        <v>0.64128472222222221</v>
      </c>
      <c r="C432">
        <v>-0.64288699999999999</v>
      </c>
      <c r="D432" s="6">
        <f t="shared" si="24"/>
        <v>-2.8596899533999998</v>
      </c>
      <c r="E432" s="6">
        <f t="shared" si="25"/>
        <v>477.71890187905996</v>
      </c>
      <c r="F432" s="6" t="b">
        <f t="shared" si="26"/>
        <v>0</v>
      </c>
      <c r="G432" s="6">
        <f t="shared" si="27"/>
        <v>6</v>
      </c>
    </row>
    <row r="433" spans="1:7" x14ac:dyDescent="0.2">
      <c r="A433" s="1">
        <v>44816</v>
      </c>
      <c r="B433" s="2">
        <v>0.64128472222222221</v>
      </c>
      <c r="C433">
        <v>-0.533829</v>
      </c>
      <c r="D433" s="6">
        <f t="shared" si="24"/>
        <v>-2.3745781577999998</v>
      </c>
      <c r="E433" s="6">
        <f t="shared" si="25"/>
        <v>475.29453319489824</v>
      </c>
      <c r="F433" s="6" t="b">
        <f t="shared" si="26"/>
        <v>0</v>
      </c>
      <c r="G433" s="6">
        <f t="shared" si="27"/>
        <v>6</v>
      </c>
    </row>
    <row r="434" spans="1:7" x14ac:dyDescent="0.2">
      <c r="A434" s="1">
        <v>44816</v>
      </c>
      <c r="B434" s="2">
        <v>0.64129629629629636</v>
      </c>
      <c r="C434">
        <v>-0.38456699999999999</v>
      </c>
      <c r="D434" s="6">
        <f t="shared" si="24"/>
        <v>-1.7106309293999999</v>
      </c>
      <c r="E434" s="6">
        <f t="shared" si="25"/>
        <v>477.71890187905996</v>
      </c>
      <c r="F434" s="6" t="b">
        <f t="shared" si="26"/>
        <v>0</v>
      </c>
      <c r="G434" s="6">
        <f t="shared" si="27"/>
        <v>6</v>
      </c>
    </row>
    <row r="435" spans="1:7" x14ac:dyDescent="0.2">
      <c r="A435" s="1">
        <v>44816</v>
      </c>
      <c r="B435" s="2">
        <v>0.64129629629629636</v>
      </c>
      <c r="C435">
        <v>-0.20965600000000001</v>
      </c>
      <c r="D435" s="6">
        <f t="shared" si="24"/>
        <v>-0.93259181920000001</v>
      </c>
      <c r="E435" s="6">
        <f t="shared" si="25"/>
        <v>475.29453319489824</v>
      </c>
      <c r="F435" s="6" t="b">
        <f t="shared" si="26"/>
        <v>0</v>
      </c>
      <c r="G435" s="6">
        <f t="shared" si="27"/>
        <v>6</v>
      </c>
    </row>
    <row r="436" spans="1:7" x14ac:dyDescent="0.2">
      <c r="A436" s="1">
        <v>44816</v>
      </c>
      <c r="B436" s="2">
        <v>0.64129629629629636</v>
      </c>
      <c r="C436">
        <v>-0.26400699999999999</v>
      </c>
      <c r="D436" s="6">
        <f t="shared" si="24"/>
        <v>-1.1743559373999999</v>
      </c>
      <c r="E436" s="6">
        <f t="shared" si="25"/>
        <v>477.71890187905996</v>
      </c>
      <c r="F436" s="6" t="b">
        <f t="shared" si="26"/>
        <v>0</v>
      </c>
      <c r="G436" s="6">
        <f t="shared" si="27"/>
        <v>6</v>
      </c>
    </row>
    <row r="437" spans="1:7" x14ac:dyDescent="0.2">
      <c r="A437" s="1">
        <v>44816</v>
      </c>
      <c r="B437" s="2">
        <v>0.64129629629629636</v>
      </c>
      <c r="C437">
        <v>-0.28828199999999998</v>
      </c>
      <c r="D437" s="6">
        <f t="shared" si="24"/>
        <v>-1.2823359924</v>
      </c>
      <c r="E437" s="6">
        <f t="shared" si="25"/>
        <v>475.29453319489824</v>
      </c>
      <c r="F437" s="6" t="b">
        <f t="shared" si="26"/>
        <v>0</v>
      </c>
      <c r="G437" s="6">
        <f t="shared" si="27"/>
        <v>6</v>
      </c>
    </row>
    <row r="438" spans="1:7" x14ac:dyDescent="0.2">
      <c r="A438" s="1">
        <v>44816</v>
      </c>
      <c r="B438" s="2">
        <v>0.6413078703703704</v>
      </c>
      <c r="C438">
        <v>-0.34685700000000003</v>
      </c>
      <c r="D438" s="6">
        <f t="shared" si="24"/>
        <v>-1.5428893074000001</v>
      </c>
      <c r="E438" s="6">
        <f t="shared" si="25"/>
        <v>477.71890187905996</v>
      </c>
      <c r="F438" s="6" t="b">
        <f t="shared" si="26"/>
        <v>0</v>
      </c>
      <c r="G438" s="6">
        <f t="shared" si="27"/>
        <v>6</v>
      </c>
    </row>
    <row r="439" spans="1:7" x14ac:dyDescent="0.2">
      <c r="A439" s="1">
        <v>44816</v>
      </c>
      <c r="B439" s="2">
        <v>0.6413078703703704</v>
      </c>
      <c r="C439">
        <v>-0.28741699999999998</v>
      </c>
      <c r="D439" s="6">
        <f t="shared" si="24"/>
        <v>-1.2784882994</v>
      </c>
      <c r="E439" s="6">
        <f t="shared" si="25"/>
        <v>475.29453319489824</v>
      </c>
      <c r="F439" s="6" t="b">
        <f t="shared" si="26"/>
        <v>0</v>
      </c>
      <c r="G439" s="6">
        <f t="shared" si="27"/>
        <v>6</v>
      </c>
    </row>
    <row r="440" spans="1:7" x14ac:dyDescent="0.2">
      <c r="A440" s="1">
        <v>44816</v>
      </c>
      <c r="B440" s="2">
        <v>0.6413078703703704</v>
      </c>
      <c r="C440">
        <v>-0.28456700000000001</v>
      </c>
      <c r="D440" s="6">
        <f t="shared" si="24"/>
        <v>-1.2658109294</v>
      </c>
      <c r="E440" s="6">
        <f t="shared" si="25"/>
        <v>477.71890187905996</v>
      </c>
      <c r="F440" s="6" t="b">
        <f t="shared" si="26"/>
        <v>0</v>
      </c>
      <c r="G440" s="6">
        <f t="shared" si="27"/>
        <v>6</v>
      </c>
    </row>
    <row r="441" spans="1:7" x14ac:dyDescent="0.2">
      <c r="A441" s="1">
        <v>44816</v>
      </c>
      <c r="B441" s="2">
        <v>0.64131944444444444</v>
      </c>
      <c r="C441">
        <v>-0.21291299999999999</v>
      </c>
      <c r="D441" s="6">
        <f t="shared" si="24"/>
        <v>-0.9470796065999999</v>
      </c>
      <c r="E441" s="6">
        <f t="shared" si="25"/>
        <v>475.29453319489824</v>
      </c>
      <c r="F441" s="6" t="b">
        <f t="shared" si="26"/>
        <v>0</v>
      </c>
      <c r="G441" s="6">
        <f t="shared" si="27"/>
        <v>6</v>
      </c>
    </row>
    <row r="442" spans="1:7" x14ac:dyDescent="0.2">
      <c r="A442" s="1">
        <v>44816</v>
      </c>
      <c r="B442" s="2">
        <v>0.64131944444444444</v>
      </c>
      <c r="C442">
        <v>-0.102786</v>
      </c>
      <c r="D442" s="6">
        <f t="shared" si="24"/>
        <v>-0.45721268520000002</v>
      </c>
      <c r="E442" s="6">
        <f t="shared" si="25"/>
        <v>477.71890187905996</v>
      </c>
      <c r="F442" s="6" t="b">
        <f t="shared" si="26"/>
        <v>0</v>
      </c>
      <c r="G442" s="6">
        <f t="shared" si="27"/>
        <v>6</v>
      </c>
    </row>
    <row r="443" spans="1:7" x14ac:dyDescent="0.2">
      <c r="A443" s="1">
        <v>44816</v>
      </c>
      <c r="B443" s="2">
        <v>0.64131944444444444</v>
      </c>
      <c r="C443">
        <v>-6.3142199999999996E-2</v>
      </c>
      <c r="D443" s="6">
        <f t="shared" si="24"/>
        <v>-0.28086913403999997</v>
      </c>
      <c r="E443" s="6">
        <f t="shared" si="25"/>
        <v>475.29453319489824</v>
      </c>
      <c r="F443" s="6" t="b">
        <f t="shared" si="26"/>
        <v>0</v>
      </c>
      <c r="G443" s="6">
        <f t="shared" si="27"/>
        <v>6</v>
      </c>
    </row>
    <row r="444" spans="1:7" x14ac:dyDescent="0.2">
      <c r="A444" s="1">
        <v>44816</v>
      </c>
      <c r="B444" s="2">
        <v>0.64131944444444444</v>
      </c>
      <c r="C444">
        <v>1.4873000000000001E-2</v>
      </c>
      <c r="D444" s="6">
        <f t="shared" si="24"/>
        <v>6.6158078600000003E-2</v>
      </c>
      <c r="E444" s="6">
        <f t="shared" si="25"/>
        <v>477.78505995765994</v>
      </c>
      <c r="F444" s="6" t="b">
        <f t="shared" si="26"/>
        <v>0</v>
      </c>
      <c r="G444" s="6">
        <f t="shared" si="27"/>
        <v>6</v>
      </c>
    </row>
    <row r="445" spans="1:7" x14ac:dyDescent="0.2">
      <c r="A445" s="1">
        <v>44816</v>
      </c>
      <c r="B445" s="2">
        <v>0.64133101851851848</v>
      </c>
      <c r="C445">
        <v>-0.29657699999999998</v>
      </c>
      <c r="D445" s="6">
        <f t="shared" si="24"/>
        <v>-1.3192338114</v>
      </c>
      <c r="E445" s="6">
        <f t="shared" si="25"/>
        <v>475.29453319489824</v>
      </c>
      <c r="F445" s="6" t="b">
        <f t="shared" si="26"/>
        <v>0</v>
      </c>
      <c r="G445" s="6">
        <f t="shared" si="27"/>
        <v>6</v>
      </c>
    </row>
    <row r="446" spans="1:7" x14ac:dyDescent="0.2">
      <c r="A446" s="1">
        <v>44816</v>
      </c>
      <c r="B446" s="2">
        <v>0.64133101851851848</v>
      </c>
      <c r="C446">
        <v>-0.33723900000000001</v>
      </c>
      <c r="D446" s="6">
        <f t="shared" si="24"/>
        <v>-1.5001065198000001</v>
      </c>
      <c r="E446" s="6">
        <f t="shared" si="25"/>
        <v>477.78505995765994</v>
      </c>
      <c r="F446" s="6" t="b">
        <f t="shared" si="26"/>
        <v>0</v>
      </c>
      <c r="G446" s="6">
        <f t="shared" si="27"/>
        <v>6</v>
      </c>
    </row>
    <row r="447" spans="1:7" x14ac:dyDescent="0.2">
      <c r="A447" s="1">
        <v>44816</v>
      </c>
      <c r="B447" s="2">
        <v>0.64133101851851848</v>
      </c>
      <c r="C447">
        <v>-0.36807800000000002</v>
      </c>
      <c r="D447" s="6">
        <f t="shared" si="24"/>
        <v>-1.6372845596000001</v>
      </c>
      <c r="E447" s="6">
        <f t="shared" si="25"/>
        <v>475.29453319489824</v>
      </c>
      <c r="F447" s="6" t="b">
        <f t="shared" si="26"/>
        <v>0</v>
      </c>
      <c r="G447" s="6">
        <f t="shared" si="27"/>
        <v>6</v>
      </c>
    </row>
    <row r="448" spans="1:7" x14ac:dyDescent="0.2">
      <c r="A448" s="1">
        <v>44816</v>
      </c>
      <c r="B448" s="2">
        <v>0.64133101851851848</v>
      </c>
      <c r="C448">
        <v>-0.236068</v>
      </c>
      <c r="D448" s="6">
        <f t="shared" si="24"/>
        <v>-1.0500776776</v>
      </c>
      <c r="E448" s="6">
        <f t="shared" si="25"/>
        <v>477.78505995765994</v>
      </c>
      <c r="F448" s="6" t="b">
        <f t="shared" si="26"/>
        <v>0</v>
      </c>
      <c r="G448" s="6">
        <f t="shared" si="27"/>
        <v>6</v>
      </c>
    </row>
    <row r="449" spans="1:7" x14ac:dyDescent="0.2">
      <c r="A449" s="1">
        <v>44816</v>
      </c>
      <c r="B449" s="2">
        <v>0.64134259259259263</v>
      </c>
      <c r="C449">
        <v>-0.45840900000000001</v>
      </c>
      <c r="D449" s="6">
        <f t="shared" si="24"/>
        <v>-2.0390949138000001</v>
      </c>
      <c r="E449" s="6">
        <f t="shared" si="25"/>
        <v>475.29453319489824</v>
      </c>
      <c r="F449" s="6" t="b">
        <f t="shared" si="26"/>
        <v>0</v>
      </c>
      <c r="G449" s="6">
        <f t="shared" si="27"/>
        <v>6</v>
      </c>
    </row>
    <row r="450" spans="1:7" x14ac:dyDescent="0.2">
      <c r="A450" s="1">
        <v>44816</v>
      </c>
      <c r="B450" s="2">
        <v>0.64134259259259263</v>
      </c>
      <c r="C450">
        <v>-0.46349800000000002</v>
      </c>
      <c r="D450" s="6">
        <f t="shared" si="24"/>
        <v>-2.0617318035999999</v>
      </c>
      <c r="E450" s="6">
        <f t="shared" si="25"/>
        <v>477.78505995765994</v>
      </c>
      <c r="F450" s="6" t="b">
        <f t="shared" si="26"/>
        <v>0</v>
      </c>
      <c r="G450" s="6">
        <f t="shared" si="27"/>
        <v>6</v>
      </c>
    </row>
    <row r="451" spans="1:7" x14ac:dyDescent="0.2">
      <c r="A451" s="1">
        <v>44816</v>
      </c>
      <c r="B451" s="2">
        <v>0.64134259259259263</v>
      </c>
      <c r="C451">
        <v>-0.51713699999999996</v>
      </c>
      <c r="D451" s="6">
        <f t="shared" si="24"/>
        <v>-2.3003288033999998</v>
      </c>
      <c r="E451" s="6">
        <f t="shared" si="25"/>
        <v>475.29453319489824</v>
      </c>
      <c r="F451" s="6" t="b">
        <f t="shared" si="26"/>
        <v>0</v>
      </c>
      <c r="G451" s="6">
        <f t="shared" si="27"/>
        <v>6</v>
      </c>
    </row>
    <row r="452" spans="1:7" x14ac:dyDescent="0.2">
      <c r="A452" s="1">
        <v>44816</v>
      </c>
      <c r="B452" s="2">
        <v>0.64134259259259263</v>
      </c>
      <c r="C452">
        <v>-0.51464299999999996</v>
      </c>
      <c r="D452" s="6">
        <f t="shared" si="24"/>
        <v>-2.2892349926</v>
      </c>
      <c r="E452" s="6">
        <f t="shared" si="25"/>
        <v>477.78505995765994</v>
      </c>
      <c r="F452" s="6" t="b">
        <f t="shared" si="26"/>
        <v>0</v>
      </c>
      <c r="G452" s="6">
        <f t="shared" si="27"/>
        <v>6</v>
      </c>
    </row>
    <row r="453" spans="1:7" x14ac:dyDescent="0.2">
      <c r="A453" s="1">
        <v>44816</v>
      </c>
      <c r="B453" s="2">
        <v>0.64135416666666667</v>
      </c>
      <c r="C453">
        <v>-0.61245499999999997</v>
      </c>
      <c r="D453" s="6">
        <f t="shared" ref="D453:D516" si="28">C453*4.4482</f>
        <v>-2.7243223309999998</v>
      </c>
      <c r="E453" s="6">
        <f t="shared" ref="E453:E516" si="29">IF(D453&gt;0,D453+E451, E451)</f>
        <v>475.29453319489824</v>
      </c>
      <c r="F453" s="6" t="b">
        <f t="shared" ref="F453:F516" si="30">IF(D453&gt;13.345,1)</f>
        <v>0</v>
      </c>
      <c r="G453" s="6">
        <f t="shared" ref="G453:G516" si="31">IF(D453&gt;13.345,G452+1,G452)</f>
        <v>6</v>
      </c>
    </row>
    <row r="454" spans="1:7" x14ac:dyDescent="0.2">
      <c r="A454" s="1">
        <v>44816</v>
      </c>
      <c r="B454" s="2">
        <v>0.64135416666666667</v>
      </c>
      <c r="C454">
        <v>-0.80288700000000002</v>
      </c>
      <c r="D454" s="6">
        <f t="shared" si="28"/>
        <v>-3.5714019534000001</v>
      </c>
      <c r="E454" s="6">
        <f t="shared" si="29"/>
        <v>477.78505995765994</v>
      </c>
      <c r="F454" s="6" t="b">
        <f t="shared" si="30"/>
        <v>0</v>
      </c>
      <c r="G454" s="6">
        <f t="shared" si="31"/>
        <v>6</v>
      </c>
    </row>
    <row r="455" spans="1:7" x14ac:dyDescent="0.2">
      <c r="A455" s="1">
        <v>44816</v>
      </c>
      <c r="B455" s="2">
        <v>0.64135416666666667</v>
      </c>
      <c r="C455">
        <v>-0.47652600000000001</v>
      </c>
      <c r="D455" s="6">
        <f t="shared" si="28"/>
        <v>-2.1196829531999999</v>
      </c>
      <c r="E455" s="6">
        <f t="shared" si="29"/>
        <v>475.29453319489824</v>
      </c>
      <c r="F455" s="6" t="b">
        <f t="shared" si="30"/>
        <v>0</v>
      </c>
      <c r="G455" s="6">
        <f t="shared" si="31"/>
        <v>6</v>
      </c>
    </row>
    <row r="456" spans="1:7" x14ac:dyDescent="0.2">
      <c r="A456" s="1">
        <v>44816</v>
      </c>
      <c r="B456" s="2">
        <v>0.64136574074074071</v>
      </c>
      <c r="C456">
        <v>-0.38253100000000001</v>
      </c>
      <c r="D456" s="6">
        <f t="shared" si="28"/>
        <v>-1.7015743942000001</v>
      </c>
      <c r="E456" s="6">
        <f t="shared" si="29"/>
        <v>477.78505995765994</v>
      </c>
      <c r="F456" s="6" t="b">
        <f t="shared" si="30"/>
        <v>0</v>
      </c>
      <c r="G456" s="6">
        <f t="shared" si="31"/>
        <v>6</v>
      </c>
    </row>
    <row r="457" spans="1:7" x14ac:dyDescent="0.2">
      <c r="A457" s="1">
        <v>44816</v>
      </c>
      <c r="B457" s="2">
        <v>0.64136574074074071</v>
      </c>
      <c r="C457">
        <v>-0.25362600000000002</v>
      </c>
      <c r="D457" s="6">
        <f t="shared" si="28"/>
        <v>-1.1281791732000002</v>
      </c>
      <c r="E457" s="6">
        <f t="shared" si="29"/>
        <v>475.29453319489824</v>
      </c>
      <c r="F457" s="6" t="b">
        <f t="shared" si="30"/>
        <v>0</v>
      </c>
      <c r="G457" s="6">
        <f t="shared" si="31"/>
        <v>6</v>
      </c>
    </row>
    <row r="458" spans="1:7" x14ac:dyDescent="0.2">
      <c r="A458" s="1">
        <v>44816</v>
      </c>
      <c r="B458" s="2">
        <v>0.64136574074074071</v>
      </c>
      <c r="C458">
        <v>-0.37846000000000002</v>
      </c>
      <c r="D458" s="6">
        <f t="shared" si="28"/>
        <v>-1.6834657720000001</v>
      </c>
      <c r="E458" s="6">
        <f t="shared" si="29"/>
        <v>477.78505995765994</v>
      </c>
      <c r="F458" s="6" t="b">
        <f t="shared" si="30"/>
        <v>0</v>
      </c>
      <c r="G458" s="6">
        <f t="shared" si="31"/>
        <v>6</v>
      </c>
    </row>
    <row r="459" spans="1:7" x14ac:dyDescent="0.2">
      <c r="A459" s="1">
        <v>44816</v>
      </c>
      <c r="B459" s="2">
        <v>0.64136574074074071</v>
      </c>
      <c r="C459">
        <v>-0.29438900000000001</v>
      </c>
      <c r="D459" s="6">
        <f t="shared" si="28"/>
        <v>-1.3095011498</v>
      </c>
      <c r="E459" s="6">
        <f t="shared" si="29"/>
        <v>475.29453319489824</v>
      </c>
      <c r="F459" s="6" t="b">
        <f t="shared" si="30"/>
        <v>0</v>
      </c>
      <c r="G459" s="6">
        <f t="shared" si="31"/>
        <v>6</v>
      </c>
    </row>
    <row r="460" spans="1:7" x14ac:dyDescent="0.2">
      <c r="A460" s="1">
        <v>44816</v>
      </c>
      <c r="B460" s="2">
        <v>0.64137731481481486</v>
      </c>
      <c r="C460">
        <v>-0.33174300000000001</v>
      </c>
      <c r="D460" s="6">
        <f t="shared" si="28"/>
        <v>-1.4756592126000001</v>
      </c>
      <c r="E460" s="6">
        <f t="shared" si="29"/>
        <v>477.78505995765994</v>
      </c>
      <c r="F460" s="6" t="b">
        <f t="shared" si="30"/>
        <v>0</v>
      </c>
      <c r="G460" s="6">
        <f t="shared" si="31"/>
        <v>6</v>
      </c>
    </row>
    <row r="461" spans="1:7" x14ac:dyDescent="0.2">
      <c r="A461" s="1">
        <v>44816</v>
      </c>
      <c r="B461" s="2">
        <v>0.64137731481481486</v>
      </c>
      <c r="C461">
        <v>-0.26685700000000001</v>
      </c>
      <c r="D461" s="6">
        <f t="shared" si="28"/>
        <v>-1.1870333074000001</v>
      </c>
      <c r="E461" s="6">
        <f t="shared" si="29"/>
        <v>475.29453319489824</v>
      </c>
      <c r="F461" s="6" t="b">
        <f t="shared" si="30"/>
        <v>0</v>
      </c>
      <c r="G461" s="6">
        <f t="shared" si="31"/>
        <v>6</v>
      </c>
    </row>
    <row r="462" spans="1:7" x14ac:dyDescent="0.2">
      <c r="A462" s="1">
        <v>44816</v>
      </c>
      <c r="B462" s="2">
        <v>0.64137731481481486</v>
      </c>
      <c r="C462">
        <v>3.4720300000000003E-2</v>
      </c>
      <c r="D462" s="6">
        <f t="shared" si="28"/>
        <v>0.15444283846000001</v>
      </c>
      <c r="E462" s="6">
        <f t="shared" si="29"/>
        <v>477.93950279611994</v>
      </c>
      <c r="F462" s="6" t="b">
        <f t="shared" si="30"/>
        <v>0</v>
      </c>
      <c r="G462" s="6">
        <f t="shared" si="31"/>
        <v>6</v>
      </c>
    </row>
    <row r="463" spans="1:7" x14ac:dyDescent="0.2">
      <c r="A463" s="1">
        <v>44816</v>
      </c>
      <c r="B463" s="2">
        <v>0.64137731481481486</v>
      </c>
      <c r="C463">
        <v>0.15782499999999999</v>
      </c>
      <c r="D463" s="6">
        <f t="shared" si="28"/>
        <v>0.70203716499999991</v>
      </c>
      <c r="E463" s="6">
        <f t="shared" si="29"/>
        <v>475.99657035989821</v>
      </c>
      <c r="F463" s="6" t="b">
        <f t="shared" si="30"/>
        <v>0</v>
      </c>
      <c r="G463" s="6">
        <f t="shared" si="31"/>
        <v>6</v>
      </c>
    </row>
    <row r="464" spans="1:7" x14ac:dyDescent="0.2">
      <c r="A464" s="1">
        <v>44816</v>
      </c>
      <c r="B464" s="2">
        <v>0.6413888888888889</v>
      </c>
      <c r="C464">
        <v>0.34383000000000002</v>
      </c>
      <c r="D464" s="6">
        <f t="shared" si="28"/>
        <v>1.5294246060000001</v>
      </c>
      <c r="E464" s="6">
        <f t="shared" si="29"/>
        <v>479.46892740211996</v>
      </c>
      <c r="F464" s="6" t="b">
        <f t="shared" si="30"/>
        <v>0</v>
      </c>
      <c r="G464" s="6">
        <f t="shared" si="31"/>
        <v>6</v>
      </c>
    </row>
    <row r="465" spans="1:7" x14ac:dyDescent="0.2">
      <c r="A465" s="1">
        <v>44816</v>
      </c>
      <c r="B465" s="2">
        <v>0.6413888888888889</v>
      </c>
      <c r="C465">
        <v>0.35751899999999998</v>
      </c>
      <c r="D465" s="6">
        <f t="shared" si="28"/>
        <v>1.5903160157999998</v>
      </c>
      <c r="E465" s="6">
        <f t="shared" si="29"/>
        <v>477.58688637569821</v>
      </c>
      <c r="F465" s="6" t="b">
        <f t="shared" si="30"/>
        <v>0</v>
      </c>
      <c r="G465" s="6">
        <f t="shared" si="31"/>
        <v>6</v>
      </c>
    </row>
    <row r="466" spans="1:7" x14ac:dyDescent="0.2">
      <c r="A466" s="1">
        <v>44816</v>
      </c>
      <c r="B466" s="2">
        <v>0.6413888888888889</v>
      </c>
      <c r="C466">
        <v>0.42067399999999999</v>
      </c>
      <c r="D466" s="6">
        <f t="shared" si="28"/>
        <v>1.8712420867999999</v>
      </c>
      <c r="E466" s="6">
        <f t="shared" si="29"/>
        <v>481.34016948891997</v>
      </c>
      <c r="F466" s="6" t="b">
        <f t="shared" si="30"/>
        <v>0</v>
      </c>
      <c r="G466" s="6">
        <f t="shared" si="31"/>
        <v>6</v>
      </c>
    </row>
    <row r="467" spans="1:7" x14ac:dyDescent="0.2">
      <c r="A467" s="1">
        <v>44816</v>
      </c>
      <c r="B467" s="2">
        <v>0.64140046296296294</v>
      </c>
      <c r="C467">
        <v>0.63192099999999995</v>
      </c>
      <c r="D467" s="6">
        <f t="shared" si="28"/>
        <v>2.8109109921999997</v>
      </c>
      <c r="E467" s="6">
        <f t="shared" si="29"/>
        <v>480.39779736789819</v>
      </c>
      <c r="F467" s="6" t="b">
        <f t="shared" si="30"/>
        <v>0</v>
      </c>
      <c r="G467" s="6">
        <f t="shared" si="31"/>
        <v>6</v>
      </c>
    </row>
    <row r="468" spans="1:7" x14ac:dyDescent="0.2">
      <c r="A468" s="1">
        <v>44816</v>
      </c>
      <c r="B468" s="2">
        <v>0.64140046296296294</v>
      </c>
      <c r="C468">
        <v>0.44612000000000002</v>
      </c>
      <c r="D468" s="6">
        <f t="shared" si="28"/>
        <v>1.9844309840000001</v>
      </c>
      <c r="E468" s="6">
        <f t="shared" si="29"/>
        <v>483.32460047292</v>
      </c>
      <c r="F468" s="6" t="b">
        <f t="shared" si="30"/>
        <v>0</v>
      </c>
      <c r="G468" s="6">
        <f t="shared" si="31"/>
        <v>6</v>
      </c>
    </row>
    <row r="469" spans="1:7" x14ac:dyDescent="0.2">
      <c r="A469" s="1">
        <v>44816</v>
      </c>
      <c r="B469" s="2">
        <v>0.64140046296296294</v>
      </c>
      <c r="C469">
        <v>0.47787499999999999</v>
      </c>
      <c r="D469" s="6">
        <f t="shared" si="28"/>
        <v>2.125683575</v>
      </c>
      <c r="E469" s="6">
        <f t="shared" si="29"/>
        <v>482.52348094289817</v>
      </c>
      <c r="F469" s="6" t="b">
        <f t="shared" si="30"/>
        <v>0</v>
      </c>
      <c r="G469" s="6">
        <f t="shared" si="31"/>
        <v>6</v>
      </c>
    </row>
    <row r="470" spans="1:7" x14ac:dyDescent="0.2">
      <c r="A470" s="1">
        <v>44816</v>
      </c>
      <c r="B470" s="2">
        <v>0.64140046296296294</v>
      </c>
      <c r="C470">
        <v>0.38739200000000001</v>
      </c>
      <c r="D470" s="6">
        <f t="shared" si="28"/>
        <v>1.7231970944000001</v>
      </c>
      <c r="E470" s="6">
        <f t="shared" si="29"/>
        <v>485.04779756732</v>
      </c>
      <c r="F470" s="6" t="b">
        <f t="shared" si="30"/>
        <v>0</v>
      </c>
      <c r="G470" s="6">
        <f t="shared" si="31"/>
        <v>6</v>
      </c>
    </row>
    <row r="471" spans="1:7" x14ac:dyDescent="0.2">
      <c r="A471" s="1">
        <v>44816</v>
      </c>
      <c r="B471" s="2">
        <v>0.64141203703703698</v>
      </c>
      <c r="C471">
        <v>0.456654</v>
      </c>
      <c r="D471" s="6">
        <f t="shared" si="28"/>
        <v>2.0312883228</v>
      </c>
      <c r="E471" s="6">
        <f t="shared" si="29"/>
        <v>484.55476926569816</v>
      </c>
      <c r="F471" s="6" t="b">
        <f t="shared" si="30"/>
        <v>0</v>
      </c>
      <c r="G471" s="6">
        <f t="shared" si="31"/>
        <v>6</v>
      </c>
    </row>
    <row r="472" spans="1:7" x14ac:dyDescent="0.2">
      <c r="A472" s="1">
        <v>44816</v>
      </c>
      <c r="B472" s="2">
        <v>0.64141203703703698</v>
      </c>
      <c r="C472">
        <v>0.48723899999999998</v>
      </c>
      <c r="D472" s="6">
        <f t="shared" si="28"/>
        <v>2.1673365198000001</v>
      </c>
      <c r="E472" s="6">
        <f t="shared" si="29"/>
        <v>487.21513408712002</v>
      </c>
      <c r="F472" s="6" t="b">
        <f t="shared" si="30"/>
        <v>0</v>
      </c>
      <c r="G472" s="6">
        <f t="shared" si="31"/>
        <v>6</v>
      </c>
    </row>
    <row r="473" spans="1:7" x14ac:dyDescent="0.2">
      <c r="A473" s="1">
        <v>44816</v>
      </c>
      <c r="B473" s="2">
        <v>0.64141203703703698</v>
      </c>
      <c r="C473">
        <v>0.38087799999999999</v>
      </c>
      <c r="D473" s="6">
        <f t="shared" si="28"/>
        <v>1.6942215195999999</v>
      </c>
      <c r="E473" s="6">
        <f t="shared" si="29"/>
        <v>486.24899078529813</v>
      </c>
      <c r="F473" s="6" t="b">
        <f t="shared" si="30"/>
        <v>0</v>
      </c>
      <c r="G473" s="6">
        <f t="shared" si="31"/>
        <v>6</v>
      </c>
    </row>
    <row r="474" spans="1:7" x14ac:dyDescent="0.2">
      <c r="A474" s="1">
        <v>44816</v>
      </c>
      <c r="B474" s="2">
        <v>0.64141203703703698</v>
      </c>
      <c r="C474">
        <v>0.498944</v>
      </c>
      <c r="D474" s="6">
        <f t="shared" si="28"/>
        <v>2.2194027007999999</v>
      </c>
      <c r="E474" s="6">
        <f t="shared" si="29"/>
        <v>489.43453678792002</v>
      </c>
      <c r="F474" s="6" t="b">
        <f t="shared" si="30"/>
        <v>0</v>
      </c>
      <c r="G474" s="6">
        <f t="shared" si="31"/>
        <v>6</v>
      </c>
    </row>
    <row r="475" spans="1:7" x14ac:dyDescent="0.2">
      <c r="A475" s="1">
        <v>44816</v>
      </c>
      <c r="B475" s="2">
        <v>0.64142361111111112</v>
      </c>
      <c r="C475">
        <v>0.29502499999999998</v>
      </c>
      <c r="D475" s="6">
        <f t="shared" si="28"/>
        <v>1.3123302049999999</v>
      </c>
      <c r="E475" s="6">
        <f t="shared" si="29"/>
        <v>487.56132099029816</v>
      </c>
      <c r="F475" s="6" t="b">
        <f t="shared" si="30"/>
        <v>0</v>
      </c>
      <c r="G475" s="6">
        <f t="shared" si="31"/>
        <v>6</v>
      </c>
    </row>
    <row r="476" spans="1:7" x14ac:dyDescent="0.2">
      <c r="A476" s="1">
        <v>44816</v>
      </c>
      <c r="B476" s="2">
        <v>0.64142361111111112</v>
      </c>
      <c r="C476">
        <v>0.78520400000000001</v>
      </c>
      <c r="D476" s="6">
        <f t="shared" si="28"/>
        <v>3.4927444327999999</v>
      </c>
      <c r="E476" s="6">
        <f t="shared" si="29"/>
        <v>492.92728122072003</v>
      </c>
      <c r="F476" s="6" t="b">
        <f t="shared" si="30"/>
        <v>0</v>
      </c>
      <c r="G476" s="6">
        <f t="shared" si="31"/>
        <v>6</v>
      </c>
    </row>
    <row r="477" spans="1:7" x14ac:dyDescent="0.2">
      <c r="A477" s="1">
        <v>44816</v>
      </c>
      <c r="B477" s="2">
        <v>0.64142361111111112</v>
      </c>
      <c r="C477">
        <v>0.44505099999999997</v>
      </c>
      <c r="D477" s="6">
        <f t="shared" si="28"/>
        <v>1.9796758581999998</v>
      </c>
      <c r="E477" s="6">
        <f t="shared" si="29"/>
        <v>489.54099684849814</v>
      </c>
      <c r="F477" s="6" t="b">
        <f t="shared" si="30"/>
        <v>0</v>
      </c>
      <c r="G477" s="6">
        <f t="shared" si="31"/>
        <v>6</v>
      </c>
    </row>
    <row r="478" spans="1:7" x14ac:dyDescent="0.2">
      <c r="A478" s="1">
        <v>44816</v>
      </c>
      <c r="B478" s="2">
        <v>0.64142361111111112</v>
      </c>
      <c r="C478">
        <v>0.41894399999999998</v>
      </c>
      <c r="D478" s="6">
        <f t="shared" si="28"/>
        <v>1.8635467008</v>
      </c>
      <c r="E478" s="6">
        <f t="shared" si="29"/>
        <v>494.79082792152002</v>
      </c>
      <c r="F478" s="6" t="b">
        <f t="shared" si="30"/>
        <v>0</v>
      </c>
      <c r="G478" s="6">
        <f t="shared" si="31"/>
        <v>6</v>
      </c>
    </row>
    <row r="479" spans="1:7" x14ac:dyDescent="0.2">
      <c r="A479" s="1">
        <v>44816</v>
      </c>
      <c r="B479" s="2">
        <v>0.64143518518518516</v>
      </c>
      <c r="C479">
        <v>0.340165</v>
      </c>
      <c r="D479" s="6">
        <f t="shared" si="28"/>
        <v>1.513121953</v>
      </c>
      <c r="E479" s="6">
        <f t="shared" si="29"/>
        <v>491.05411880149813</v>
      </c>
      <c r="F479" s="6" t="b">
        <f t="shared" si="30"/>
        <v>0</v>
      </c>
      <c r="G479" s="6">
        <f t="shared" si="31"/>
        <v>6</v>
      </c>
    </row>
    <row r="480" spans="1:7" x14ac:dyDescent="0.2">
      <c r="A480" s="1">
        <v>44816</v>
      </c>
      <c r="B480" s="2">
        <v>0.64143518518518516</v>
      </c>
      <c r="C480">
        <v>0.28647600000000001</v>
      </c>
      <c r="D480" s="6">
        <f t="shared" si="28"/>
        <v>1.2743025431999999</v>
      </c>
      <c r="E480" s="6">
        <f t="shared" si="29"/>
        <v>496.06513046472003</v>
      </c>
      <c r="F480" s="6" t="b">
        <f t="shared" si="30"/>
        <v>0</v>
      </c>
      <c r="G480" s="6">
        <f t="shared" si="31"/>
        <v>6</v>
      </c>
    </row>
    <row r="481" spans="1:7" x14ac:dyDescent="0.2">
      <c r="A481" s="1">
        <v>44816</v>
      </c>
      <c r="B481" s="2">
        <v>0.64143518518518516</v>
      </c>
      <c r="C481">
        <v>0.26835900000000001</v>
      </c>
      <c r="D481" s="6">
        <f t="shared" si="28"/>
        <v>1.1937145038000001</v>
      </c>
      <c r="E481" s="6">
        <f t="shared" si="29"/>
        <v>492.24783330529812</v>
      </c>
      <c r="F481" s="6" t="b">
        <f t="shared" si="30"/>
        <v>0</v>
      </c>
      <c r="G481" s="6">
        <f t="shared" si="31"/>
        <v>6</v>
      </c>
    </row>
    <row r="482" spans="1:7" x14ac:dyDescent="0.2">
      <c r="A482" s="1">
        <v>44816</v>
      </c>
      <c r="B482" s="2">
        <v>0.64144675925925931</v>
      </c>
      <c r="C482">
        <v>0.393702</v>
      </c>
      <c r="D482" s="6">
        <f t="shared" si="28"/>
        <v>1.7512652363999999</v>
      </c>
      <c r="E482" s="6">
        <f t="shared" si="29"/>
        <v>497.81639570112003</v>
      </c>
      <c r="F482" s="6" t="b">
        <f t="shared" si="30"/>
        <v>0</v>
      </c>
      <c r="G482" s="6">
        <f t="shared" si="31"/>
        <v>6</v>
      </c>
    </row>
    <row r="483" spans="1:7" x14ac:dyDescent="0.2">
      <c r="A483" s="1">
        <v>44816</v>
      </c>
      <c r="B483" s="2">
        <v>0.64144675925925931</v>
      </c>
      <c r="C483">
        <v>0.41451700000000002</v>
      </c>
      <c r="D483" s="6">
        <f t="shared" si="28"/>
        <v>1.8438545194</v>
      </c>
      <c r="E483" s="6">
        <f t="shared" si="29"/>
        <v>494.09168782469811</v>
      </c>
      <c r="F483" s="6" t="b">
        <f t="shared" si="30"/>
        <v>0</v>
      </c>
      <c r="G483" s="6">
        <f t="shared" si="31"/>
        <v>6</v>
      </c>
    </row>
    <row r="484" spans="1:7" x14ac:dyDescent="0.2">
      <c r="A484" s="1">
        <v>44816</v>
      </c>
      <c r="B484" s="2">
        <v>0.64144675925925931</v>
      </c>
      <c r="C484">
        <v>0.35558499999999998</v>
      </c>
      <c r="D484" s="6">
        <f t="shared" si="28"/>
        <v>1.581713197</v>
      </c>
      <c r="E484" s="6">
        <f t="shared" si="29"/>
        <v>499.39810889812003</v>
      </c>
      <c r="F484" s="6" t="b">
        <f t="shared" si="30"/>
        <v>0</v>
      </c>
      <c r="G484" s="6">
        <f t="shared" si="31"/>
        <v>6</v>
      </c>
    </row>
    <row r="485" spans="1:7" x14ac:dyDescent="0.2">
      <c r="A485" s="1">
        <v>44816</v>
      </c>
      <c r="B485" s="2">
        <v>0.64144675925925931</v>
      </c>
      <c r="C485">
        <v>0.44988600000000001</v>
      </c>
      <c r="D485" s="6">
        <f t="shared" si="28"/>
        <v>2.0011829051999999</v>
      </c>
      <c r="E485" s="6">
        <f t="shared" si="29"/>
        <v>496.0928707298981</v>
      </c>
      <c r="F485" s="6" t="b">
        <f t="shared" si="30"/>
        <v>0</v>
      </c>
      <c r="G485" s="6">
        <f t="shared" si="31"/>
        <v>6</v>
      </c>
    </row>
    <row r="486" spans="1:7" x14ac:dyDescent="0.2">
      <c r="A486" s="1">
        <v>44816</v>
      </c>
      <c r="B486" s="2">
        <v>0.64145833333333335</v>
      </c>
      <c r="C486">
        <v>0.52393199999999995</v>
      </c>
      <c r="D486" s="6">
        <f t="shared" si="28"/>
        <v>2.3305543223999998</v>
      </c>
      <c r="E486" s="6">
        <f t="shared" si="29"/>
        <v>501.72866322052005</v>
      </c>
      <c r="F486" s="6" t="b">
        <f t="shared" si="30"/>
        <v>0</v>
      </c>
      <c r="G486" s="6">
        <f t="shared" si="31"/>
        <v>6</v>
      </c>
    </row>
    <row r="487" spans="1:7" x14ac:dyDescent="0.2">
      <c r="A487" s="1">
        <v>44816</v>
      </c>
      <c r="B487" s="2">
        <v>0.64145833333333335</v>
      </c>
      <c r="C487">
        <v>0.42902000000000001</v>
      </c>
      <c r="D487" s="6">
        <f t="shared" si="28"/>
        <v>1.9083667639999999</v>
      </c>
      <c r="E487" s="6">
        <f t="shared" si="29"/>
        <v>498.00123749389809</v>
      </c>
      <c r="F487" s="6" t="b">
        <f t="shared" si="30"/>
        <v>0</v>
      </c>
      <c r="G487" s="6">
        <f t="shared" si="31"/>
        <v>6</v>
      </c>
    </row>
    <row r="488" spans="1:7" x14ac:dyDescent="0.2">
      <c r="A488" s="1">
        <v>44816</v>
      </c>
      <c r="B488" s="2">
        <v>0.64145833333333335</v>
      </c>
      <c r="C488">
        <v>0.42988599999999999</v>
      </c>
      <c r="D488" s="6">
        <f t="shared" si="28"/>
        <v>1.9122189051999998</v>
      </c>
      <c r="E488" s="6">
        <f t="shared" si="29"/>
        <v>503.64088212572005</v>
      </c>
      <c r="F488" s="6" t="b">
        <f t="shared" si="30"/>
        <v>0</v>
      </c>
      <c r="G488" s="6">
        <f t="shared" si="31"/>
        <v>6</v>
      </c>
    </row>
    <row r="489" spans="1:7" x14ac:dyDescent="0.2">
      <c r="A489" s="1">
        <v>44816</v>
      </c>
      <c r="B489" s="2">
        <v>0.64145833333333335</v>
      </c>
      <c r="C489">
        <v>0.51700999999999997</v>
      </c>
      <c r="D489" s="6">
        <f t="shared" si="28"/>
        <v>2.2997638819999997</v>
      </c>
      <c r="E489" s="6">
        <f t="shared" si="29"/>
        <v>500.30100137589807</v>
      </c>
      <c r="F489" s="6" t="b">
        <f t="shared" si="30"/>
        <v>0</v>
      </c>
      <c r="G489" s="6">
        <f t="shared" si="31"/>
        <v>6</v>
      </c>
    </row>
    <row r="490" spans="1:7" x14ac:dyDescent="0.2">
      <c r="A490" s="1">
        <v>44816</v>
      </c>
      <c r="B490" s="2">
        <v>0.64146990740740739</v>
      </c>
      <c r="C490">
        <v>0.42138700000000001</v>
      </c>
      <c r="D490" s="6">
        <f t="shared" si="28"/>
        <v>1.8744136534</v>
      </c>
      <c r="E490" s="6">
        <f t="shared" si="29"/>
        <v>505.51529577912004</v>
      </c>
      <c r="F490" s="6" t="b">
        <f t="shared" si="30"/>
        <v>0</v>
      </c>
      <c r="G490" s="6">
        <f t="shared" si="31"/>
        <v>6</v>
      </c>
    </row>
    <row r="491" spans="1:7" x14ac:dyDescent="0.2">
      <c r="A491" s="1">
        <v>44816</v>
      </c>
      <c r="B491" s="2">
        <v>0.64146990740740739</v>
      </c>
      <c r="C491">
        <v>0.64759500000000003</v>
      </c>
      <c r="D491" s="6">
        <f t="shared" si="28"/>
        <v>2.8806320790000002</v>
      </c>
      <c r="E491" s="6">
        <f t="shared" si="29"/>
        <v>503.18163345489808</v>
      </c>
      <c r="F491" s="6" t="b">
        <f t="shared" si="30"/>
        <v>0</v>
      </c>
      <c r="G491" s="6">
        <f t="shared" si="31"/>
        <v>6</v>
      </c>
    </row>
    <row r="492" spans="1:7" x14ac:dyDescent="0.2">
      <c r="A492" s="1">
        <v>44816</v>
      </c>
      <c r="B492" s="2">
        <v>0.64146990740740739</v>
      </c>
      <c r="C492">
        <v>0.47329500000000002</v>
      </c>
      <c r="D492" s="6">
        <f t="shared" si="28"/>
        <v>2.1053108190000001</v>
      </c>
      <c r="E492" s="6">
        <f t="shared" si="29"/>
        <v>507.62060659812005</v>
      </c>
      <c r="F492" s="6" t="b">
        <f t="shared" si="30"/>
        <v>0</v>
      </c>
      <c r="G492" s="6">
        <f t="shared" si="31"/>
        <v>6</v>
      </c>
    </row>
    <row r="493" spans="1:7" x14ac:dyDescent="0.2">
      <c r="A493" s="1">
        <v>44816</v>
      </c>
      <c r="B493" s="2">
        <v>0.64146990740740739</v>
      </c>
      <c r="C493">
        <v>0.483066</v>
      </c>
      <c r="D493" s="6">
        <f t="shared" si="28"/>
        <v>2.1487741811999999</v>
      </c>
      <c r="E493" s="6">
        <f t="shared" si="29"/>
        <v>505.33040763609807</v>
      </c>
      <c r="F493" s="6" t="b">
        <f t="shared" si="30"/>
        <v>0</v>
      </c>
      <c r="G493" s="6">
        <f t="shared" si="31"/>
        <v>6</v>
      </c>
    </row>
    <row r="494" spans="1:7" x14ac:dyDescent="0.2">
      <c r="A494" s="1">
        <v>44816</v>
      </c>
      <c r="B494" s="2">
        <v>0.64148148148148143</v>
      </c>
      <c r="C494">
        <v>0.40515299999999999</v>
      </c>
      <c r="D494" s="6">
        <f t="shared" si="28"/>
        <v>1.8022015746</v>
      </c>
      <c r="E494" s="6">
        <f t="shared" si="29"/>
        <v>509.42280817272007</v>
      </c>
      <c r="F494" s="6" t="b">
        <f t="shared" si="30"/>
        <v>0</v>
      </c>
      <c r="G494" s="6">
        <f t="shared" si="31"/>
        <v>6</v>
      </c>
    </row>
    <row r="495" spans="1:7" x14ac:dyDescent="0.2">
      <c r="A495" s="1">
        <v>44816</v>
      </c>
      <c r="B495" s="2">
        <v>0.64148148148148143</v>
      </c>
      <c r="C495">
        <v>0.40362599999999998</v>
      </c>
      <c r="D495" s="6">
        <f t="shared" si="28"/>
        <v>1.7954091731999999</v>
      </c>
      <c r="E495" s="6">
        <f t="shared" si="29"/>
        <v>507.1258168092981</v>
      </c>
      <c r="F495" s="6" t="b">
        <f t="shared" si="30"/>
        <v>0</v>
      </c>
      <c r="G495" s="6">
        <f t="shared" si="31"/>
        <v>6</v>
      </c>
    </row>
    <row r="496" spans="1:7" x14ac:dyDescent="0.2">
      <c r="A496" s="1">
        <v>44816</v>
      </c>
      <c r="B496" s="2">
        <v>0.64148148148148143</v>
      </c>
      <c r="C496">
        <v>0.43181900000000001</v>
      </c>
      <c r="D496" s="6">
        <f t="shared" si="28"/>
        <v>1.9208172757999999</v>
      </c>
      <c r="E496" s="6">
        <f t="shared" si="29"/>
        <v>511.34362544852007</v>
      </c>
      <c r="F496" s="6" t="b">
        <f t="shared" si="30"/>
        <v>0</v>
      </c>
      <c r="G496" s="6">
        <f t="shared" si="31"/>
        <v>6</v>
      </c>
    </row>
    <row r="497" spans="1:7" x14ac:dyDescent="0.2">
      <c r="A497" s="1">
        <v>44816</v>
      </c>
      <c r="B497" s="2">
        <v>0.64149305555555558</v>
      </c>
      <c r="C497">
        <v>0.385407</v>
      </c>
      <c r="D497" s="6">
        <f t="shared" si="28"/>
        <v>1.7143674173999999</v>
      </c>
      <c r="E497" s="6">
        <f t="shared" si="29"/>
        <v>508.84018422669811</v>
      </c>
      <c r="F497" s="6" t="b">
        <f t="shared" si="30"/>
        <v>0</v>
      </c>
      <c r="G497" s="6">
        <f t="shared" si="31"/>
        <v>6</v>
      </c>
    </row>
    <row r="498" spans="1:7" x14ac:dyDescent="0.2">
      <c r="A498" s="1">
        <v>44816</v>
      </c>
      <c r="B498" s="2">
        <v>0.64149305555555558</v>
      </c>
      <c r="C498">
        <v>0.44825700000000002</v>
      </c>
      <c r="D498" s="6">
        <f t="shared" si="28"/>
        <v>1.9939367874</v>
      </c>
      <c r="E498" s="6">
        <f t="shared" si="29"/>
        <v>513.33756223592002</v>
      </c>
      <c r="F498" s="6" t="b">
        <f t="shared" si="30"/>
        <v>0</v>
      </c>
      <c r="G498" s="6">
        <f t="shared" si="31"/>
        <v>6</v>
      </c>
    </row>
    <row r="499" spans="1:7" x14ac:dyDescent="0.2">
      <c r="A499" s="1">
        <v>44816</v>
      </c>
      <c r="B499" s="2">
        <v>0.64149305555555558</v>
      </c>
      <c r="C499">
        <v>0.41690899999999997</v>
      </c>
      <c r="D499" s="6">
        <f t="shared" si="28"/>
        <v>1.8544946137999998</v>
      </c>
      <c r="E499" s="6">
        <f t="shared" si="29"/>
        <v>510.69467884049811</v>
      </c>
      <c r="F499" s="6" t="b">
        <f t="shared" si="30"/>
        <v>0</v>
      </c>
      <c r="G499" s="6">
        <f t="shared" si="31"/>
        <v>6</v>
      </c>
    </row>
    <row r="500" spans="1:7" x14ac:dyDescent="0.2">
      <c r="A500" s="1">
        <v>44816</v>
      </c>
      <c r="B500" s="2">
        <v>0.64149305555555558</v>
      </c>
      <c r="C500">
        <v>0.44820599999999999</v>
      </c>
      <c r="D500" s="6">
        <f t="shared" si="28"/>
        <v>1.9937099292</v>
      </c>
      <c r="E500" s="6">
        <f t="shared" si="29"/>
        <v>515.33127216512003</v>
      </c>
      <c r="F500" s="6" t="b">
        <f t="shared" si="30"/>
        <v>0</v>
      </c>
      <c r="G500" s="6">
        <f t="shared" si="31"/>
        <v>6</v>
      </c>
    </row>
    <row r="501" spans="1:7" x14ac:dyDescent="0.2">
      <c r="A501" s="1">
        <v>44816</v>
      </c>
      <c r="B501" s="2">
        <v>0.64150462962962962</v>
      </c>
      <c r="C501">
        <v>0.43813000000000002</v>
      </c>
      <c r="D501" s="6">
        <f t="shared" si="28"/>
        <v>1.948889866</v>
      </c>
      <c r="E501" s="6">
        <f t="shared" si="29"/>
        <v>512.64356870649806</v>
      </c>
      <c r="F501" s="6" t="b">
        <f t="shared" si="30"/>
        <v>0</v>
      </c>
      <c r="G501" s="6">
        <f t="shared" si="31"/>
        <v>6</v>
      </c>
    </row>
    <row r="502" spans="1:7" x14ac:dyDescent="0.2">
      <c r="A502" s="1">
        <v>44816</v>
      </c>
      <c r="B502" s="2">
        <v>0.64150462962962962</v>
      </c>
      <c r="C502">
        <v>0.39049600000000001</v>
      </c>
      <c r="D502" s="6">
        <f t="shared" si="28"/>
        <v>1.7370043072000001</v>
      </c>
      <c r="E502" s="6">
        <f t="shared" si="29"/>
        <v>517.06827647232001</v>
      </c>
      <c r="F502" s="6" t="b">
        <f t="shared" si="30"/>
        <v>0</v>
      </c>
      <c r="G502" s="6">
        <f t="shared" si="31"/>
        <v>6</v>
      </c>
    </row>
    <row r="503" spans="1:7" x14ac:dyDescent="0.2">
      <c r="A503" s="1">
        <v>44816</v>
      </c>
      <c r="B503" s="2">
        <v>0.64150462962962962</v>
      </c>
      <c r="C503">
        <v>0.375585</v>
      </c>
      <c r="D503" s="6">
        <f t="shared" si="28"/>
        <v>1.6706771970000001</v>
      </c>
      <c r="E503" s="6">
        <f t="shared" si="29"/>
        <v>514.31424590349809</v>
      </c>
      <c r="F503" s="6" t="b">
        <f t="shared" si="30"/>
        <v>0</v>
      </c>
      <c r="G503" s="6">
        <f t="shared" si="31"/>
        <v>6</v>
      </c>
    </row>
    <row r="504" spans="1:7" x14ac:dyDescent="0.2">
      <c r="A504" s="1">
        <v>44816</v>
      </c>
      <c r="B504" s="2">
        <v>0.64150462962962962</v>
      </c>
      <c r="C504">
        <v>0.45049600000000001</v>
      </c>
      <c r="D504" s="6">
        <f t="shared" si="28"/>
        <v>2.0038963071999998</v>
      </c>
      <c r="E504" s="6">
        <f t="shared" si="29"/>
        <v>519.07217277951997</v>
      </c>
      <c r="F504" s="6" t="b">
        <f t="shared" si="30"/>
        <v>0</v>
      </c>
      <c r="G504" s="6">
        <f t="shared" si="31"/>
        <v>6</v>
      </c>
    </row>
    <row r="505" spans="1:7" x14ac:dyDescent="0.2">
      <c r="A505" s="1">
        <v>44816</v>
      </c>
      <c r="B505" s="2">
        <v>0.64151620370370377</v>
      </c>
      <c r="C505">
        <v>0.36367699999999997</v>
      </c>
      <c r="D505" s="6">
        <f t="shared" si="28"/>
        <v>1.6177080313999999</v>
      </c>
      <c r="E505" s="6">
        <f t="shared" si="29"/>
        <v>515.93195393489805</v>
      </c>
      <c r="F505" s="6" t="b">
        <f t="shared" si="30"/>
        <v>0</v>
      </c>
      <c r="G505" s="6">
        <f t="shared" si="31"/>
        <v>6</v>
      </c>
    </row>
    <row r="506" spans="1:7" x14ac:dyDescent="0.2">
      <c r="A506" s="1">
        <v>44816</v>
      </c>
      <c r="B506" s="2">
        <v>0.64151620370370377</v>
      </c>
      <c r="C506">
        <v>0.41558499999999998</v>
      </c>
      <c r="D506" s="6">
        <f t="shared" si="28"/>
        <v>1.8486051969999999</v>
      </c>
      <c r="E506" s="6">
        <f t="shared" si="29"/>
        <v>520.92077797651996</v>
      </c>
      <c r="F506" s="6" t="b">
        <f t="shared" si="30"/>
        <v>0</v>
      </c>
      <c r="G506" s="6">
        <f t="shared" si="31"/>
        <v>6</v>
      </c>
    </row>
    <row r="507" spans="1:7" x14ac:dyDescent="0.2">
      <c r="A507" s="1">
        <v>44816</v>
      </c>
      <c r="B507" s="2">
        <v>0.64151620370370377</v>
      </c>
      <c r="C507">
        <v>0.45258300000000001</v>
      </c>
      <c r="D507" s="6">
        <f t="shared" si="28"/>
        <v>2.0131797005999998</v>
      </c>
      <c r="E507" s="6">
        <f t="shared" si="29"/>
        <v>517.945133635498</v>
      </c>
      <c r="F507" s="6" t="b">
        <f t="shared" si="30"/>
        <v>0</v>
      </c>
      <c r="G507" s="6">
        <f t="shared" si="31"/>
        <v>6</v>
      </c>
    </row>
    <row r="508" spans="1:7" x14ac:dyDescent="0.2">
      <c r="A508" s="1">
        <v>44816</v>
      </c>
      <c r="B508" s="2">
        <v>0.64151620370370377</v>
      </c>
      <c r="C508">
        <v>0.33619599999999999</v>
      </c>
      <c r="D508" s="6">
        <f t="shared" si="28"/>
        <v>1.4954670472</v>
      </c>
      <c r="E508" s="6">
        <f t="shared" si="29"/>
        <v>522.41624502371997</v>
      </c>
      <c r="F508" s="6" t="b">
        <f t="shared" si="30"/>
        <v>0</v>
      </c>
      <c r="G508" s="6">
        <f t="shared" si="31"/>
        <v>6</v>
      </c>
    </row>
    <row r="509" spans="1:7" x14ac:dyDescent="0.2">
      <c r="A509" s="1">
        <v>44816</v>
      </c>
      <c r="B509" s="2">
        <v>0.64152777777777781</v>
      </c>
      <c r="C509">
        <v>0.112481</v>
      </c>
      <c r="D509" s="6">
        <f t="shared" si="28"/>
        <v>0.50033798419999997</v>
      </c>
      <c r="E509" s="6">
        <f t="shared" si="29"/>
        <v>518.44547161969797</v>
      </c>
      <c r="F509" s="6" t="b">
        <f t="shared" si="30"/>
        <v>0</v>
      </c>
      <c r="G509" s="6">
        <f t="shared" si="31"/>
        <v>6</v>
      </c>
    </row>
    <row r="510" spans="1:7" x14ac:dyDescent="0.2">
      <c r="A510" s="1">
        <v>44816</v>
      </c>
      <c r="B510" s="2">
        <v>0.64152777777777781</v>
      </c>
      <c r="C510">
        <v>6.9122299999999998E-2</v>
      </c>
      <c r="D510" s="6">
        <f t="shared" si="28"/>
        <v>0.30746981485999997</v>
      </c>
      <c r="E510" s="6">
        <f t="shared" si="29"/>
        <v>522.72371483858001</v>
      </c>
      <c r="F510" s="6" t="b">
        <f t="shared" si="30"/>
        <v>0</v>
      </c>
      <c r="G510" s="6">
        <f t="shared" si="31"/>
        <v>6</v>
      </c>
    </row>
    <row r="511" spans="1:7" x14ac:dyDescent="0.2">
      <c r="A511" s="1">
        <v>44816</v>
      </c>
      <c r="B511" s="2">
        <v>0.64152777777777781</v>
      </c>
      <c r="C511">
        <v>0.26688299999999998</v>
      </c>
      <c r="D511" s="6">
        <f t="shared" si="28"/>
        <v>1.1871489605999999</v>
      </c>
      <c r="E511" s="6">
        <f t="shared" si="29"/>
        <v>519.63262058029795</v>
      </c>
      <c r="F511" s="6" t="b">
        <f t="shared" si="30"/>
        <v>0</v>
      </c>
      <c r="G511" s="6">
        <f t="shared" si="31"/>
        <v>6</v>
      </c>
    </row>
    <row r="512" spans="1:7" x14ac:dyDescent="0.2">
      <c r="A512" s="1">
        <v>44816</v>
      </c>
      <c r="B512" s="2">
        <v>0.64153935185185185</v>
      </c>
      <c r="C512">
        <v>0.33538200000000001</v>
      </c>
      <c r="D512" s="6">
        <f t="shared" si="28"/>
        <v>1.4918462124</v>
      </c>
      <c r="E512" s="6">
        <f t="shared" si="29"/>
        <v>524.21556105098</v>
      </c>
      <c r="F512" s="6" t="b">
        <f t="shared" si="30"/>
        <v>0</v>
      </c>
      <c r="G512" s="6">
        <f t="shared" si="31"/>
        <v>6</v>
      </c>
    </row>
    <row r="513" spans="1:7" x14ac:dyDescent="0.2">
      <c r="A513" s="1">
        <v>44816</v>
      </c>
      <c r="B513" s="2">
        <v>0.64153935185185185</v>
      </c>
      <c r="C513">
        <v>0.37268499999999999</v>
      </c>
      <c r="D513" s="6">
        <f t="shared" si="28"/>
        <v>1.6577774169999999</v>
      </c>
      <c r="E513" s="6">
        <f t="shared" si="29"/>
        <v>521.29039799729799</v>
      </c>
      <c r="F513" s="6" t="b">
        <f t="shared" si="30"/>
        <v>0</v>
      </c>
      <c r="G513" s="6">
        <f t="shared" si="31"/>
        <v>6</v>
      </c>
    </row>
    <row r="514" spans="1:7" x14ac:dyDescent="0.2">
      <c r="A514" s="1">
        <v>44816</v>
      </c>
      <c r="B514" s="2">
        <v>0.64153935185185185</v>
      </c>
      <c r="C514">
        <v>0.354211</v>
      </c>
      <c r="D514" s="6">
        <f t="shared" si="28"/>
        <v>1.5756013702</v>
      </c>
      <c r="E514" s="6">
        <f t="shared" si="29"/>
        <v>525.79116242118005</v>
      </c>
      <c r="F514" s="6" t="b">
        <f t="shared" si="30"/>
        <v>0</v>
      </c>
      <c r="G514" s="6">
        <f t="shared" si="31"/>
        <v>6</v>
      </c>
    </row>
    <row r="515" spans="1:7" x14ac:dyDescent="0.2">
      <c r="A515" s="1">
        <v>44816</v>
      </c>
      <c r="B515" s="2">
        <v>0.64153935185185185</v>
      </c>
      <c r="C515">
        <v>0.47115800000000002</v>
      </c>
      <c r="D515" s="6">
        <f t="shared" si="28"/>
        <v>2.0958050155999999</v>
      </c>
      <c r="E515" s="6">
        <f t="shared" si="29"/>
        <v>523.38620301289802</v>
      </c>
      <c r="F515" s="6" t="b">
        <f t="shared" si="30"/>
        <v>0</v>
      </c>
      <c r="G515" s="6">
        <f t="shared" si="31"/>
        <v>6</v>
      </c>
    </row>
    <row r="516" spans="1:7" x14ac:dyDescent="0.2">
      <c r="A516" s="1">
        <v>44816</v>
      </c>
      <c r="B516" s="2">
        <v>0.64155092592592589</v>
      </c>
      <c r="C516">
        <v>0.42001300000000003</v>
      </c>
      <c r="D516" s="6">
        <f t="shared" si="28"/>
        <v>1.8683018266</v>
      </c>
      <c r="E516" s="6">
        <f t="shared" si="29"/>
        <v>527.65946424778008</v>
      </c>
      <c r="F516" s="6" t="b">
        <f t="shared" si="30"/>
        <v>0</v>
      </c>
      <c r="G516" s="6">
        <f t="shared" si="31"/>
        <v>6</v>
      </c>
    </row>
    <row r="517" spans="1:7" x14ac:dyDescent="0.2">
      <c r="A517" s="1">
        <v>44816</v>
      </c>
      <c r="B517" s="2">
        <v>0.64155092592592589</v>
      </c>
      <c r="C517">
        <v>0.46148899999999998</v>
      </c>
      <c r="D517" s="6">
        <f t="shared" ref="D517:D580" si="32">C517*4.4482</f>
        <v>2.0527953698000001</v>
      </c>
      <c r="E517" s="6">
        <f t="shared" ref="E517:E580" si="33">IF(D517&gt;0,D517+E515, E515)</f>
        <v>525.43899838269806</v>
      </c>
      <c r="F517" s="6" t="b">
        <f t="shared" ref="F517:F580" si="34">IF(D517&gt;13.345,1)</f>
        <v>0</v>
      </c>
      <c r="G517" s="6">
        <f t="shared" ref="G517:G580" si="35">IF(D517&gt;13.345,G516+1,G516)</f>
        <v>6</v>
      </c>
    </row>
    <row r="518" spans="1:7" x14ac:dyDescent="0.2">
      <c r="A518" s="1">
        <v>44816</v>
      </c>
      <c r="B518" s="2">
        <v>0.64155092592592589</v>
      </c>
      <c r="C518">
        <v>0.51614499999999996</v>
      </c>
      <c r="D518" s="6">
        <f t="shared" si="32"/>
        <v>2.2959161889999997</v>
      </c>
      <c r="E518" s="6">
        <f t="shared" si="33"/>
        <v>529.95538043678005</v>
      </c>
      <c r="F518" s="6" t="b">
        <f t="shared" si="34"/>
        <v>0</v>
      </c>
      <c r="G518" s="6">
        <f t="shared" si="35"/>
        <v>6</v>
      </c>
    </row>
    <row r="519" spans="1:7" x14ac:dyDescent="0.2">
      <c r="A519" s="1">
        <v>44816</v>
      </c>
      <c r="B519" s="2">
        <v>0.64155092592592589</v>
      </c>
      <c r="C519">
        <v>0.54367699999999997</v>
      </c>
      <c r="D519" s="6">
        <f t="shared" si="32"/>
        <v>2.4183840314</v>
      </c>
      <c r="E519" s="6">
        <f t="shared" si="33"/>
        <v>527.85738241409808</v>
      </c>
      <c r="F519" s="6" t="b">
        <f t="shared" si="34"/>
        <v>0</v>
      </c>
      <c r="G519" s="6">
        <f t="shared" si="35"/>
        <v>6</v>
      </c>
    </row>
    <row r="520" spans="1:7" x14ac:dyDescent="0.2">
      <c r="A520" s="1">
        <v>44816</v>
      </c>
      <c r="B520" s="2">
        <v>0.64156250000000004</v>
      </c>
      <c r="C520">
        <v>0.57848599999999994</v>
      </c>
      <c r="D520" s="6">
        <f t="shared" si="32"/>
        <v>2.5732214251999999</v>
      </c>
      <c r="E520" s="6">
        <f t="shared" si="33"/>
        <v>532.52860186198006</v>
      </c>
      <c r="F520" s="6" t="b">
        <f t="shared" si="34"/>
        <v>0</v>
      </c>
      <c r="G520" s="6">
        <f t="shared" si="35"/>
        <v>6</v>
      </c>
    </row>
    <row r="521" spans="1:7" x14ac:dyDescent="0.2">
      <c r="A521" s="1">
        <v>44816</v>
      </c>
      <c r="B521" s="2">
        <v>0.64156250000000004</v>
      </c>
      <c r="C521">
        <v>0.70408400000000004</v>
      </c>
      <c r="D521" s="6">
        <f t="shared" si="32"/>
        <v>3.1319064488000001</v>
      </c>
      <c r="E521" s="6">
        <f t="shared" si="33"/>
        <v>530.98928886289809</v>
      </c>
      <c r="F521" s="6" t="b">
        <f t="shared" si="34"/>
        <v>0</v>
      </c>
      <c r="G521" s="6">
        <f t="shared" si="35"/>
        <v>6</v>
      </c>
    </row>
    <row r="522" spans="1:7" x14ac:dyDescent="0.2">
      <c r="A522" s="1">
        <v>44816</v>
      </c>
      <c r="B522" s="2">
        <v>0.64156250000000004</v>
      </c>
      <c r="C522">
        <v>0.56194599999999995</v>
      </c>
      <c r="D522" s="6">
        <f t="shared" si="32"/>
        <v>2.4996481971999995</v>
      </c>
      <c r="E522" s="6">
        <f t="shared" si="33"/>
        <v>535.0282500591801</v>
      </c>
      <c r="F522" s="6" t="b">
        <f t="shared" si="34"/>
        <v>0</v>
      </c>
      <c r="G522" s="6">
        <f t="shared" si="35"/>
        <v>6</v>
      </c>
    </row>
    <row r="523" spans="1:7" x14ac:dyDescent="0.2">
      <c r="A523" s="1">
        <v>44816</v>
      </c>
      <c r="B523" s="2">
        <v>0.64156250000000004</v>
      </c>
      <c r="C523">
        <v>0.56764599999999998</v>
      </c>
      <c r="D523" s="6">
        <f t="shared" si="32"/>
        <v>2.5250029372</v>
      </c>
      <c r="E523" s="6">
        <f t="shared" si="33"/>
        <v>533.51429180009814</v>
      </c>
      <c r="F523" s="6" t="b">
        <f t="shared" si="34"/>
        <v>0</v>
      </c>
      <c r="G523" s="6">
        <f t="shared" si="35"/>
        <v>6</v>
      </c>
    </row>
    <row r="524" spans="1:7" x14ac:dyDescent="0.2">
      <c r="A524" s="1">
        <v>44816</v>
      </c>
      <c r="B524" s="2">
        <v>0.64157407407407407</v>
      </c>
      <c r="C524">
        <v>0.64688299999999999</v>
      </c>
      <c r="D524" s="6">
        <f t="shared" si="32"/>
        <v>2.8774649605999998</v>
      </c>
      <c r="E524" s="6">
        <f t="shared" si="33"/>
        <v>537.90571501978013</v>
      </c>
      <c r="F524" s="6" t="b">
        <f t="shared" si="34"/>
        <v>0</v>
      </c>
      <c r="G524" s="6">
        <f t="shared" si="35"/>
        <v>6</v>
      </c>
    </row>
    <row r="525" spans="1:7" x14ac:dyDescent="0.2">
      <c r="A525" s="1">
        <v>44816</v>
      </c>
      <c r="B525" s="2">
        <v>0.64157407407407407</v>
      </c>
      <c r="C525">
        <v>0.57522899999999999</v>
      </c>
      <c r="D525" s="6">
        <f t="shared" si="32"/>
        <v>2.5587336378000001</v>
      </c>
      <c r="E525" s="6">
        <f t="shared" si="33"/>
        <v>536.07302543789808</v>
      </c>
      <c r="F525" s="6" t="b">
        <f t="shared" si="34"/>
        <v>0</v>
      </c>
      <c r="G525" s="6">
        <f t="shared" si="35"/>
        <v>6</v>
      </c>
    </row>
    <row r="526" spans="1:7" x14ac:dyDescent="0.2">
      <c r="A526" s="1">
        <v>44816</v>
      </c>
      <c r="B526" s="2">
        <v>0.64157407407407407</v>
      </c>
      <c r="C526">
        <v>0.49751899999999999</v>
      </c>
      <c r="D526" s="6">
        <f t="shared" si="32"/>
        <v>2.2130640158000001</v>
      </c>
      <c r="E526" s="6">
        <f t="shared" si="33"/>
        <v>540.11877903558013</v>
      </c>
      <c r="F526" s="6" t="b">
        <f t="shared" si="34"/>
        <v>0</v>
      </c>
      <c r="G526" s="6">
        <f t="shared" si="35"/>
        <v>6</v>
      </c>
    </row>
    <row r="527" spans="1:7" x14ac:dyDescent="0.2">
      <c r="A527" s="1">
        <v>44816</v>
      </c>
      <c r="B527" s="2">
        <v>0.64158564814814811</v>
      </c>
      <c r="C527">
        <v>0.47044599999999998</v>
      </c>
      <c r="D527" s="6">
        <f t="shared" si="32"/>
        <v>2.0926378971999999</v>
      </c>
      <c r="E527" s="6">
        <f t="shared" si="33"/>
        <v>538.16566333509809</v>
      </c>
      <c r="F527" s="6" t="b">
        <f t="shared" si="34"/>
        <v>0</v>
      </c>
      <c r="G527" s="6">
        <f t="shared" si="35"/>
        <v>6</v>
      </c>
    </row>
    <row r="528" spans="1:7" x14ac:dyDescent="0.2">
      <c r="A528" s="1">
        <v>44816</v>
      </c>
      <c r="B528" s="2">
        <v>0.64158564814814811</v>
      </c>
      <c r="C528">
        <v>0.47181899999999999</v>
      </c>
      <c r="D528" s="6">
        <f t="shared" si="32"/>
        <v>2.0987452757999998</v>
      </c>
      <c r="E528" s="6">
        <f t="shared" si="33"/>
        <v>542.21752431138009</v>
      </c>
      <c r="F528" s="6" t="b">
        <f t="shared" si="34"/>
        <v>0</v>
      </c>
      <c r="G528" s="6">
        <f t="shared" si="35"/>
        <v>6</v>
      </c>
    </row>
    <row r="529" spans="1:7" x14ac:dyDescent="0.2">
      <c r="A529" s="1">
        <v>44816</v>
      </c>
      <c r="B529" s="2">
        <v>0.64158564814814811</v>
      </c>
      <c r="C529">
        <v>0.46184500000000001</v>
      </c>
      <c r="D529" s="6">
        <f t="shared" si="32"/>
        <v>2.0543789289999999</v>
      </c>
      <c r="E529" s="6">
        <f t="shared" si="33"/>
        <v>540.22004226409808</v>
      </c>
      <c r="F529" s="6" t="b">
        <f t="shared" si="34"/>
        <v>0</v>
      </c>
      <c r="G529" s="6">
        <f t="shared" si="35"/>
        <v>6</v>
      </c>
    </row>
    <row r="530" spans="1:7" x14ac:dyDescent="0.2">
      <c r="A530" s="1">
        <v>44816</v>
      </c>
      <c r="B530" s="2">
        <v>0.64158564814814811</v>
      </c>
      <c r="C530">
        <v>0.46148899999999998</v>
      </c>
      <c r="D530" s="6">
        <f t="shared" si="32"/>
        <v>2.0527953698000001</v>
      </c>
      <c r="E530" s="6">
        <f t="shared" si="33"/>
        <v>544.27031968118013</v>
      </c>
      <c r="F530" s="6" t="b">
        <f t="shared" si="34"/>
        <v>0</v>
      </c>
      <c r="G530" s="6">
        <f t="shared" si="35"/>
        <v>6</v>
      </c>
    </row>
    <row r="531" spans="1:7" x14ac:dyDescent="0.2">
      <c r="A531" s="1">
        <v>44816</v>
      </c>
      <c r="B531" s="2">
        <v>0.64159722222222226</v>
      </c>
      <c r="C531">
        <v>0.45756999999999998</v>
      </c>
      <c r="D531" s="6">
        <f t="shared" si="32"/>
        <v>2.035362874</v>
      </c>
      <c r="E531" s="6">
        <f t="shared" si="33"/>
        <v>542.25540513809813</v>
      </c>
      <c r="F531" s="6" t="b">
        <f t="shared" si="34"/>
        <v>0</v>
      </c>
      <c r="G531" s="6">
        <f t="shared" si="35"/>
        <v>6</v>
      </c>
    </row>
    <row r="532" spans="1:7" x14ac:dyDescent="0.2">
      <c r="A532" s="1">
        <v>44816</v>
      </c>
      <c r="B532" s="2">
        <v>0.64159722222222226</v>
      </c>
      <c r="C532">
        <v>0.46057300000000001</v>
      </c>
      <c r="D532" s="6">
        <f t="shared" si="32"/>
        <v>2.0487208186000001</v>
      </c>
      <c r="E532" s="6">
        <f t="shared" si="33"/>
        <v>546.31904049978016</v>
      </c>
      <c r="F532" s="6" t="b">
        <f t="shared" si="34"/>
        <v>0</v>
      </c>
      <c r="G532" s="6">
        <f t="shared" si="35"/>
        <v>6</v>
      </c>
    </row>
    <row r="533" spans="1:7" x14ac:dyDescent="0.2">
      <c r="A533" s="1">
        <v>44816</v>
      </c>
      <c r="B533" s="2">
        <v>0.64159722222222226</v>
      </c>
      <c r="C533">
        <v>0.46169199999999999</v>
      </c>
      <c r="D533" s="6">
        <f t="shared" si="32"/>
        <v>2.0536983543999998</v>
      </c>
      <c r="E533" s="6">
        <f t="shared" si="33"/>
        <v>544.30910349249814</v>
      </c>
      <c r="F533" s="6" t="b">
        <f t="shared" si="34"/>
        <v>0</v>
      </c>
      <c r="G533" s="6">
        <f t="shared" si="35"/>
        <v>6</v>
      </c>
    </row>
    <row r="534" spans="1:7" x14ac:dyDescent="0.2">
      <c r="A534" s="1">
        <v>44816</v>
      </c>
      <c r="B534" s="2">
        <v>0.64159722222222226</v>
      </c>
      <c r="C534">
        <v>0.462557</v>
      </c>
      <c r="D534" s="6">
        <f t="shared" si="32"/>
        <v>2.0575460473999998</v>
      </c>
      <c r="E534" s="6">
        <f t="shared" si="33"/>
        <v>548.37658654718018</v>
      </c>
      <c r="F534" s="6" t="b">
        <f t="shared" si="34"/>
        <v>0</v>
      </c>
      <c r="G534" s="6">
        <f t="shared" si="35"/>
        <v>6</v>
      </c>
    </row>
    <row r="535" spans="1:7" x14ac:dyDescent="0.2">
      <c r="A535" s="1">
        <v>44816</v>
      </c>
      <c r="B535" s="2">
        <v>0.6416087962962963</v>
      </c>
      <c r="C535">
        <v>0.46688299999999999</v>
      </c>
      <c r="D535" s="6">
        <f t="shared" si="32"/>
        <v>2.0767889606000001</v>
      </c>
      <c r="E535" s="6">
        <f t="shared" si="33"/>
        <v>546.38589245309811</v>
      </c>
      <c r="F535" s="6" t="b">
        <f t="shared" si="34"/>
        <v>0</v>
      </c>
      <c r="G535" s="6">
        <f t="shared" si="35"/>
        <v>6</v>
      </c>
    </row>
    <row r="536" spans="1:7" x14ac:dyDescent="0.2">
      <c r="A536" s="1">
        <v>44816</v>
      </c>
      <c r="B536" s="2">
        <v>0.6416087962962963</v>
      </c>
      <c r="C536">
        <v>0.46739199999999997</v>
      </c>
      <c r="D536" s="6">
        <f t="shared" si="32"/>
        <v>2.0790530943999999</v>
      </c>
      <c r="E536" s="6">
        <f t="shared" si="33"/>
        <v>550.45563964158021</v>
      </c>
      <c r="F536" s="6" t="b">
        <f t="shared" si="34"/>
        <v>0</v>
      </c>
      <c r="G536" s="6">
        <f t="shared" si="35"/>
        <v>6</v>
      </c>
    </row>
    <row r="537" spans="1:7" x14ac:dyDescent="0.2">
      <c r="A537" s="1">
        <v>44816</v>
      </c>
      <c r="B537" s="2">
        <v>0.6416087962962963</v>
      </c>
      <c r="C537">
        <v>0.47024199999999999</v>
      </c>
      <c r="D537" s="6">
        <f t="shared" si="32"/>
        <v>2.0917304643999999</v>
      </c>
      <c r="E537" s="6">
        <f t="shared" si="33"/>
        <v>548.47762291749814</v>
      </c>
      <c r="F537" s="6" t="b">
        <f t="shared" si="34"/>
        <v>0</v>
      </c>
      <c r="G537" s="6">
        <f t="shared" si="35"/>
        <v>6</v>
      </c>
    </row>
    <row r="538" spans="1:7" x14ac:dyDescent="0.2">
      <c r="A538" s="1">
        <v>44816</v>
      </c>
      <c r="B538" s="2">
        <v>0.64162037037037034</v>
      </c>
      <c r="C538">
        <v>0.476858</v>
      </c>
      <c r="D538" s="6">
        <f t="shared" si="32"/>
        <v>2.1211597555999999</v>
      </c>
      <c r="E538" s="6">
        <f t="shared" si="33"/>
        <v>552.57679939718025</v>
      </c>
      <c r="F538" s="6" t="b">
        <f t="shared" si="34"/>
        <v>0</v>
      </c>
      <c r="G538" s="6">
        <f t="shared" si="35"/>
        <v>6</v>
      </c>
    </row>
    <row r="539" spans="1:7" x14ac:dyDescent="0.2">
      <c r="A539" s="1">
        <v>44816</v>
      </c>
      <c r="B539" s="2">
        <v>0.64162037037037034</v>
      </c>
      <c r="C539">
        <v>0.46728999999999998</v>
      </c>
      <c r="D539" s="6">
        <f t="shared" si="32"/>
        <v>2.0785993779999998</v>
      </c>
      <c r="E539" s="6">
        <f t="shared" si="33"/>
        <v>550.55622229549817</v>
      </c>
      <c r="F539" s="6" t="b">
        <f t="shared" si="34"/>
        <v>0</v>
      </c>
      <c r="G539" s="6">
        <f t="shared" si="35"/>
        <v>6</v>
      </c>
    </row>
    <row r="540" spans="1:7" x14ac:dyDescent="0.2">
      <c r="A540" s="1">
        <v>44816</v>
      </c>
      <c r="B540" s="2">
        <v>0.64162037037037034</v>
      </c>
      <c r="C540">
        <v>0.38718799999999998</v>
      </c>
      <c r="D540" s="6">
        <f t="shared" si="32"/>
        <v>1.7222896615999999</v>
      </c>
      <c r="E540" s="6">
        <f t="shared" si="33"/>
        <v>554.29908905878028</v>
      </c>
      <c r="F540" s="6" t="b">
        <f t="shared" si="34"/>
        <v>0</v>
      </c>
      <c r="G540" s="6">
        <f t="shared" si="35"/>
        <v>6</v>
      </c>
    </row>
    <row r="541" spans="1:7" x14ac:dyDescent="0.2">
      <c r="A541" s="1">
        <v>44816</v>
      </c>
      <c r="B541" s="2">
        <v>0.64162037037037034</v>
      </c>
      <c r="C541">
        <v>0.43528</v>
      </c>
      <c r="D541" s="6">
        <f t="shared" si="32"/>
        <v>1.936212496</v>
      </c>
      <c r="E541" s="6">
        <f t="shared" si="33"/>
        <v>552.49243479149823</v>
      </c>
      <c r="F541" s="6" t="b">
        <f t="shared" si="34"/>
        <v>0</v>
      </c>
      <c r="G541" s="6">
        <f t="shared" si="35"/>
        <v>6</v>
      </c>
    </row>
    <row r="542" spans="1:7" x14ac:dyDescent="0.2">
      <c r="A542" s="1">
        <v>44816</v>
      </c>
      <c r="B542" s="2">
        <v>0.64163194444444438</v>
      </c>
      <c r="C542">
        <v>0.44998700000000003</v>
      </c>
      <c r="D542" s="6">
        <f t="shared" si="32"/>
        <v>2.0016321734</v>
      </c>
      <c r="E542" s="6">
        <f t="shared" si="33"/>
        <v>556.30072123218031</v>
      </c>
      <c r="F542" s="6" t="b">
        <f t="shared" si="34"/>
        <v>0</v>
      </c>
      <c r="G542" s="6">
        <f t="shared" si="35"/>
        <v>6</v>
      </c>
    </row>
    <row r="543" spans="1:7" x14ac:dyDescent="0.2">
      <c r="A543" s="1">
        <v>44816</v>
      </c>
      <c r="B543" s="2">
        <v>0.64163194444444438</v>
      </c>
      <c r="C543">
        <v>0.53756999999999999</v>
      </c>
      <c r="D543" s="6">
        <f t="shared" si="32"/>
        <v>2.3912188739999998</v>
      </c>
      <c r="E543" s="6">
        <f t="shared" si="33"/>
        <v>554.88365366549817</v>
      </c>
      <c r="F543" s="6" t="b">
        <f t="shared" si="34"/>
        <v>0</v>
      </c>
      <c r="G543" s="6">
        <f t="shared" si="35"/>
        <v>6</v>
      </c>
    </row>
    <row r="544" spans="1:7" x14ac:dyDescent="0.2">
      <c r="A544" s="1">
        <v>44816</v>
      </c>
      <c r="B544" s="2">
        <v>0.64163194444444438</v>
      </c>
      <c r="C544">
        <v>0.48963099999999998</v>
      </c>
      <c r="D544" s="6">
        <f t="shared" si="32"/>
        <v>2.1779766141999999</v>
      </c>
      <c r="E544" s="6">
        <f t="shared" si="33"/>
        <v>558.47869784638033</v>
      </c>
      <c r="F544" s="6" t="b">
        <f t="shared" si="34"/>
        <v>0</v>
      </c>
      <c r="G544" s="6">
        <f t="shared" si="35"/>
        <v>6</v>
      </c>
    </row>
    <row r="545" spans="1:7" x14ac:dyDescent="0.2">
      <c r="A545" s="1">
        <v>44816</v>
      </c>
      <c r="B545" s="2">
        <v>0.64163194444444438</v>
      </c>
      <c r="C545">
        <v>0.27334599999999998</v>
      </c>
      <c r="D545" s="6">
        <f t="shared" si="32"/>
        <v>1.2158976771999999</v>
      </c>
      <c r="E545" s="6">
        <f t="shared" si="33"/>
        <v>556.09955134269819</v>
      </c>
      <c r="F545" s="6" t="b">
        <f t="shared" si="34"/>
        <v>0</v>
      </c>
      <c r="G545" s="6">
        <f t="shared" si="35"/>
        <v>6</v>
      </c>
    </row>
    <row r="546" spans="1:7" x14ac:dyDescent="0.2">
      <c r="A546" s="1">
        <v>44816</v>
      </c>
      <c r="B546" s="2">
        <v>0.64164351851851853</v>
      </c>
      <c r="C546">
        <v>0.4793</v>
      </c>
      <c r="D546" s="6">
        <f t="shared" si="32"/>
        <v>2.1320222599999998</v>
      </c>
      <c r="E546" s="6">
        <f t="shared" si="33"/>
        <v>560.61072010638031</v>
      </c>
      <c r="F546" s="6" t="b">
        <f t="shared" si="34"/>
        <v>0</v>
      </c>
      <c r="G546" s="6">
        <f t="shared" si="35"/>
        <v>6</v>
      </c>
    </row>
    <row r="547" spans="1:7" x14ac:dyDescent="0.2">
      <c r="A547" s="1">
        <v>44816</v>
      </c>
      <c r="B547" s="2">
        <v>0.64164351851851853</v>
      </c>
      <c r="C547">
        <v>0.357265</v>
      </c>
      <c r="D547" s="6">
        <f t="shared" si="32"/>
        <v>1.5891861729999999</v>
      </c>
      <c r="E547" s="6">
        <f t="shared" si="33"/>
        <v>557.68873751569822</v>
      </c>
      <c r="F547" s="6" t="b">
        <f t="shared" si="34"/>
        <v>0</v>
      </c>
      <c r="G547" s="6">
        <f t="shared" si="35"/>
        <v>6</v>
      </c>
    </row>
    <row r="548" spans="1:7" x14ac:dyDescent="0.2">
      <c r="A548" s="1">
        <v>44816</v>
      </c>
      <c r="B548" s="2">
        <v>0.64164351851851853</v>
      </c>
      <c r="C548">
        <v>0.33477099999999999</v>
      </c>
      <c r="D548" s="6">
        <f t="shared" si="32"/>
        <v>1.4891283622</v>
      </c>
      <c r="E548" s="6">
        <f t="shared" si="33"/>
        <v>562.09984846858026</v>
      </c>
      <c r="F548" s="6" t="b">
        <f t="shared" si="34"/>
        <v>0</v>
      </c>
      <c r="G548" s="6">
        <f t="shared" si="35"/>
        <v>6</v>
      </c>
    </row>
    <row r="549" spans="1:7" x14ac:dyDescent="0.2">
      <c r="A549" s="1">
        <v>44816</v>
      </c>
      <c r="B549" s="2">
        <v>0.64164351851851853</v>
      </c>
      <c r="C549">
        <v>0.27472000000000002</v>
      </c>
      <c r="D549" s="6">
        <f t="shared" si="32"/>
        <v>1.2220095040000001</v>
      </c>
      <c r="E549" s="6">
        <f t="shared" si="33"/>
        <v>558.91074701969819</v>
      </c>
      <c r="F549" s="6" t="b">
        <f t="shared" si="34"/>
        <v>0</v>
      </c>
      <c r="G549" s="6">
        <f t="shared" si="35"/>
        <v>6</v>
      </c>
    </row>
    <row r="550" spans="1:7" x14ac:dyDescent="0.2">
      <c r="A550" s="1">
        <v>44816</v>
      </c>
      <c r="B550" s="2">
        <v>0.64165509259259257</v>
      </c>
      <c r="C550">
        <v>0.44301499999999999</v>
      </c>
      <c r="D550" s="6">
        <f t="shared" si="32"/>
        <v>1.970619323</v>
      </c>
      <c r="E550" s="6">
        <f t="shared" si="33"/>
        <v>564.07046779158031</v>
      </c>
      <c r="F550" s="6" t="b">
        <f t="shared" si="34"/>
        <v>0</v>
      </c>
      <c r="G550" s="6">
        <f t="shared" si="35"/>
        <v>6</v>
      </c>
    </row>
    <row r="551" spans="1:7" x14ac:dyDescent="0.2">
      <c r="A551" s="1">
        <v>44816</v>
      </c>
      <c r="B551" s="2">
        <v>0.64165509259259257</v>
      </c>
      <c r="C551">
        <v>0.38438899999999998</v>
      </c>
      <c r="D551" s="6">
        <f t="shared" si="32"/>
        <v>1.7098391497999998</v>
      </c>
      <c r="E551" s="6">
        <f t="shared" si="33"/>
        <v>560.62058616949821</v>
      </c>
      <c r="F551" s="6" t="b">
        <f t="shared" si="34"/>
        <v>0</v>
      </c>
      <c r="G551" s="6">
        <f t="shared" si="35"/>
        <v>6</v>
      </c>
    </row>
    <row r="552" spans="1:7" x14ac:dyDescent="0.2">
      <c r="A552" s="1">
        <v>44816</v>
      </c>
      <c r="B552" s="2">
        <v>0.64165509259259257</v>
      </c>
      <c r="C552">
        <v>0.44449100000000002</v>
      </c>
      <c r="D552" s="6">
        <f t="shared" si="32"/>
        <v>1.9771848662</v>
      </c>
      <c r="E552" s="6">
        <f t="shared" si="33"/>
        <v>566.0476526577803</v>
      </c>
      <c r="F552" s="6" t="b">
        <f t="shared" si="34"/>
        <v>0</v>
      </c>
      <c r="G552" s="6">
        <f t="shared" si="35"/>
        <v>6</v>
      </c>
    </row>
    <row r="553" spans="1:7" x14ac:dyDescent="0.2">
      <c r="A553" s="1">
        <v>44816</v>
      </c>
      <c r="B553" s="2">
        <v>0.64166666666666672</v>
      </c>
      <c r="C553">
        <v>0.267341</v>
      </c>
      <c r="D553" s="6">
        <f t="shared" si="32"/>
        <v>1.1891862361999999</v>
      </c>
      <c r="E553" s="6">
        <f t="shared" si="33"/>
        <v>561.80977240569825</v>
      </c>
      <c r="F553" s="6" t="b">
        <f t="shared" si="34"/>
        <v>0</v>
      </c>
      <c r="G553" s="6">
        <f t="shared" si="35"/>
        <v>6</v>
      </c>
    </row>
    <row r="554" spans="1:7" x14ac:dyDescent="0.2">
      <c r="A554" s="1">
        <v>44816</v>
      </c>
      <c r="B554" s="2">
        <v>0.64166666666666672</v>
      </c>
      <c r="C554">
        <v>0.26642500000000002</v>
      </c>
      <c r="D554" s="6">
        <f t="shared" si="32"/>
        <v>1.1851116850000001</v>
      </c>
      <c r="E554" s="6">
        <f t="shared" si="33"/>
        <v>567.23276434278034</v>
      </c>
      <c r="F554" s="6" t="b">
        <f t="shared" si="34"/>
        <v>0</v>
      </c>
      <c r="G554" s="6">
        <f t="shared" si="35"/>
        <v>6</v>
      </c>
    </row>
    <row r="555" spans="1:7" x14ac:dyDescent="0.2">
      <c r="A555" s="1">
        <v>44816</v>
      </c>
      <c r="B555" s="2">
        <v>0.64166666666666672</v>
      </c>
      <c r="C555">
        <v>0.476298</v>
      </c>
      <c r="D555" s="6">
        <f t="shared" si="32"/>
        <v>2.1186687636000001</v>
      </c>
      <c r="E555" s="6">
        <f t="shared" si="33"/>
        <v>563.92844116929825</v>
      </c>
      <c r="F555" s="6" t="b">
        <f t="shared" si="34"/>
        <v>0</v>
      </c>
      <c r="G555" s="6">
        <f t="shared" si="35"/>
        <v>6</v>
      </c>
    </row>
    <row r="556" spans="1:7" x14ac:dyDescent="0.2">
      <c r="A556" s="1">
        <v>44816</v>
      </c>
      <c r="B556" s="2">
        <v>0.64166666666666672</v>
      </c>
      <c r="C556">
        <v>0.24642500000000001</v>
      </c>
      <c r="D556" s="6">
        <f t="shared" si="32"/>
        <v>1.096147685</v>
      </c>
      <c r="E556" s="6">
        <f t="shared" si="33"/>
        <v>568.32891202778035</v>
      </c>
      <c r="F556" s="6" t="b">
        <f t="shared" si="34"/>
        <v>0</v>
      </c>
      <c r="G556" s="6">
        <f t="shared" si="35"/>
        <v>6</v>
      </c>
    </row>
    <row r="557" spans="1:7" x14ac:dyDescent="0.2">
      <c r="A557" s="1">
        <v>44816</v>
      </c>
      <c r="B557" s="2">
        <v>0.64167824074074076</v>
      </c>
      <c r="C557">
        <v>0.35461799999999999</v>
      </c>
      <c r="D557" s="6">
        <f t="shared" si="32"/>
        <v>1.5774117876</v>
      </c>
      <c r="E557" s="6">
        <f t="shared" si="33"/>
        <v>565.50585295689825</v>
      </c>
      <c r="F557" s="6" t="b">
        <f t="shared" si="34"/>
        <v>0</v>
      </c>
      <c r="G557" s="6">
        <f t="shared" si="35"/>
        <v>6</v>
      </c>
    </row>
    <row r="558" spans="1:7" x14ac:dyDescent="0.2">
      <c r="A558" s="1">
        <v>44816</v>
      </c>
      <c r="B558" s="2">
        <v>0.64167824074074076</v>
      </c>
      <c r="C558">
        <v>0.35838399999999998</v>
      </c>
      <c r="D558" s="6">
        <f t="shared" si="32"/>
        <v>1.5941637087999998</v>
      </c>
      <c r="E558" s="6">
        <f t="shared" si="33"/>
        <v>569.92307573658036</v>
      </c>
      <c r="F558" s="6" t="b">
        <f t="shared" si="34"/>
        <v>0</v>
      </c>
      <c r="G558" s="6">
        <f t="shared" si="35"/>
        <v>6</v>
      </c>
    </row>
    <row r="559" spans="1:7" x14ac:dyDescent="0.2">
      <c r="A559" s="1">
        <v>44816</v>
      </c>
      <c r="B559" s="2">
        <v>0.64167824074074076</v>
      </c>
      <c r="C559">
        <v>0.26316800000000001</v>
      </c>
      <c r="D559" s="6">
        <f t="shared" si="32"/>
        <v>1.1706238976000001</v>
      </c>
      <c r="E559" s="6">
        <f t="shared" si="33"/>
        <v>566.67647685449822</v>
      </c>
      <c r="F559" s="6" t="b">
        <f t="shared" si="34"/>
        <v>0</v>
      </c>
      <c r="G559" s="6">
        <f t="shared" si="35"/>
        <v>6</v>
      </c>
    </row>
    <row r="560" spans="1:7" x14ac:dyDescent="0.2">
      <c r="A560" s="1">
        <v>44816</v>
      </c>
      <c r="B560" s="2">
        <v>0.64167824074074076</v>
      </c>
      <c r="C560">
        <v>0.34001300000000001</v>
      </c>
      <c r="D560" s="6">
        <f t="shared" si="32"/>
        <v>1.5124458266</v>
      </c>
      <c r="E560" s="6">
        <f t="shared" si="33"/>
        <v>571.43552156318037</v>
      </c>
      <c r="F560" s="6" t="b">
        <f t="shared" si="34"/>
        <v>0</v>
      </c>
      <c r="G560" s="6">
        <f t="shared" si="35"/>
        <v>6</v>
      </c>
    </row>
    <row r="561" spans="1:7" x14ac:dyDescent="0.2">
      <c r="A561" s="1">
        <v>44816</v>
      </c>
      <c r="B561" s="2">
        <v>0.6416898148148148</v>
      </c>
      <c r="C561">
        <v>0.34958</v>
      </c>
      <c r="D561" s="6">
        <f t="shared" si="32"/>
        <v>1.555001756</v>
      </c>
      <c r="E561" s="6">
        <f t="shared" si="33"/>
        <v>568.23147861049824</v>
      </c>
      <c r="F561" s="6" t="b">
        <f t="shared" si="34"/>
        <v>0</v>
      </c>
      <c r="G561" s="6">
        <f t="shared" si="35"/>
        <v>6</v>
      </c>
    </row>
    <row r="562" spans="1:7" x14ac:dyDescent="0.2">
      <c r="A562" s="1">
        <v>44816</v>
      </c>
      <c r="B562" s="2">
        <v>0.6416898148148148</v>
      </c>
      <c r="C562">
        <v>0.37268499999999999</v>
      </c>
      <c r="D562" s="6">
        <f t="shared" si="32"/>
        <v>1.6577774169999999</v>
      </c>
      <c r="E562" s="6">
        <f t="shared" si="33"/>
        <v>573.09329898018041</v>
      </c>
      <c r="F562" s="6" t="b">
        <f t="shared" si="34"/>
        <v>0</v>
      </c>
      <c r="G562" s="6">
        <f t="shared" si="35"/>
        <v>6</v>
      </c>
    </row>
    <row r="563" spans="1:7" x14ac:dyDescent="0.2">
      <c r="A563" s="1">
        <v>44816</v>
      </c>
      <c r="B563" s="2">
        <v>0.6416898148148148</v>
      </c>
      <c r="C563">
        <v>0.234211</v>
      </c>
      <c r="D563" s="6">
        <f t="shared" si="32"/>
        <v>1.0418173702</v>
      </c>
      <c r="E563" s="6">
        <f t="shared" si="33"/>
        <v>569.27329598069821</v>
      </c>
      <c r="F563" s="6" t="b">
        <f t="shared" si="34"/>
        <v>0</v>
      </c>
      <c r="G563" s="6">
        <f t="shared" si="35"/>
        <v>6</v>
      </c>
    </row>
    <row r="564" spans="1:7" x14ac:dyDescent="0.2">
      <c r="A564" s="1">
        <v>44816</v>
      </c>
      <c r="B564" s="2">
        <v>0.6416898148148148</v>
      </c>
      <c r="C564">
        <v>0.35930000000000001</v>
      </c>
      <c r="D564" s="6">
        <f t="shared" si="32"/>
        <v>1.59823826</v>
      </c>
      <c r="E564" s="6">
        <f t="shared" si="33"/>
        <v>574.69153724018042</v>
      </c>
      <c r="F564" s="6" t="b">
        <f t="shared" si="34"/>
        <v>0</v>
      </c>
      <c r="G564" s="6">
        <f t="shared" si="35"/>
        <v>6</v>
      </c>
    </row>
    <row r="565" spans="1:7" x14ac:dyDescent="0.2">
      <c r="A565" s="1">
        <v>44816</v>
      </c>
      <c r="B565" s="2">
        <v>0.64170138888888884</v>
      </c>
      <c r="C565">
        <v>0.32978400000000002</v>
      </c>
      <c r="D565" s="6">
        <f t="shared" si="32"/>
        <v>1.4669451888</v>
      </c>
      <c r="E565" s="6">
        <f t="shared" si="33"/>
        <v>570.74024116949818</v>
      </c>
      <c r="F565" s="6" t="b">
        <f t="shared" si="34"/>
        <v>0</v>
      </c>
      <c r="G565" s="6">
        <f t="shared" si="35"/>
        <v>6</v>
      </c>
    </row>
    <row r="566" spans="1:7" x14ac:dyDescent="0.2">
      <c r="A566" s="1">
        <v>44816</v>
      </c>
      <c r="B566" s="2">
        <v>0.64170138888888884</v>
      </c>
      <c r="C566">
        <v>0.248664</v>
      </c>
      <c r="D566" s="6">
        <f t="shared" si="32"/>
        <v>1.1061072048</v>
      </c>
      <c r="E566" s="6">
        <f t="shared" si="33"/>
        <v>575.79764444498039</v>
      </c>
      <c r="F566" s="6" t="b">
        <f t="shared" si="34"/>
        <v>0</v>
      </c>
      <c r="G566" s="6">
        <f t="shared" si="35"/>
        <v>6</v>
      </c>
    </row>
    <row r="567" spans="1:7" x14ac:dyDescent="0.2">
      <c r="A567" s="1">
        <v>44816</v>
      </c>
      <c r="B567" s="2">
        <v>0.64170138888888884</v>
      </c>
      <c r="C567">
        <v>0.27507599999999999</v>
      </c>
      <c r="D567" s="6">
        <f t="shared" si="32"/>
        <v>1.2235930631999998</v>
      </c>
      <c r="E567" s="6">
        <f t="shared" si="33"/>
        <v>571.96383423269822</v>
      </c>
      <c r="F567" s="6" t="b">
        <f t="shared" si="34"/>
        <v>0</v>
      </c>
      <c r="G567" s="6">
        <f t="shared" si="35"/>
        <v>6</v>
      </c>
    </row>
    <row r="568" spans="1:7" x14ac:dyDescent="0.2">
      <c r="A568" s="1">
        <v>44816</v>
      </c>
      <c r="B568" s="2">
        <v>0.64171296296296299</v>
      </c>
      <c r="C568">
        <v>0.22881699999999999</v>
      </c>
      <c r="D568" s="6">
        <f t="shared" si="32"/>
        <v>1.0178237794</v>
      </c>
      <c r="E568" s="6">
        <f t="shared" si="33"/>
        <v>576.81546822438042</v>
      </c>
      <c r="F568" s="6" t="b">
        <f t="shared" si="34"/>
        <v>0</v>
      </c>
      <c r="G568" s="6">
        <f t="shared" si="35"/>
        <v>6</v>
      </c>
    </row>
    <row r="569" spans="1:7" x14ac:dyDescent="0.2">
      <c r="A569" s="1">
        <v>44816</v>
      </c>
      <c r="B569" s="2">
        <v>0.64171296296296299</v>
      </c>
      <c r="C569">
        <v>0.22240499999999999</v>
      </c>
      <c r="D569" s="6">
        <f t="shared" si="32"/>
        <v>0.98930192099999992</v>
      </c>
      <c r="E569" s="6">
        <f t="shared" si="33"/>
        <v>572.95313615369821</v>
      </c>
      <c r="F569" s="6" t="b">
        <f t="shared" si="34"/>
        <v>0</v>
      </c>
      <c r="G569" s="6">
        <f t="shared" si="35"/>
        <v>6</v>
      </c>
    </row>
    <row r="570" spans="1:7" x14ac:dyDescent="0.2">
      <c r="A570" s="1">
        <v>44816</v>
      </c>
      <c r="B570" s="2">
        <v>0.64171296296296299</v>
      </c>
      <c r="C570">
        <v>0.181947</v>
      </c>
      <c r="D570" s="6">
        <f t="shared" si="32"/>
        <v>0.80933664539999994</v>
      </c>
      <c r="E570" s="6">
        <f t="shared" si="33"/>
        <v>577.62480486978041</v>
      </c>
      <c r="F570" s="6" t="b">
        <f t="shared" si="34"/>
        <v>0</v>
      </c>
      <c r="G570" s="6">
        <f t="shared" si="35"/>
        <v>6</v>
      </c>
    </row>
    <row r="571" spans="1:7" x14ac:dyDescent="0.2">
      <c r="A571" s="1">
        <v>44816</v>
      </c>
      <c r="B571" s="2">
        <v>0.64171296296296299</v>
      </c>
      <c r="C571">
        <v>0.32835900000000001</v>
      </c>
      <c r="D571" s="6">
        <f t="shared" si="32"/>
        <v>1.4606065038</v>
      </c>
      <c r="E571" s="6">
        <f t="shared" si="33"/>
        <v>574.41374265749823</v>
      </c>
      <c r="F571" s="6" t="b">
        <f t="shared" si="34"/>
        <v>0</v>
      </c>
      <c r="G571" s="6">
        <f t="shared" si="35"/>
        <v>6</v>
      </c>
    </row>
    <row r="572" spans="1:7" x14ac:dyDescent="0.2">
      <c r="A572" s="1">
        <v>44816</v>
      </c>
      <c r="B572" s="2">
        <v>0.64172453703703702</v>
      </c>
      <c r="C572">
        <v>0.14662900000000001</v>
      </c>
      <c r="D572" s="6">
        <f t="shared" si="32"/>
        <v>0.65223511779999999</v>
      </c>
      <c r="E572" s="6">
        <f t="shared" si="33"/>
        <v>578.27703998758045</v>
      </c>
      <c r="F572" s="6" t="b">
        <f t="shared" si="34"/>
        <v>0</v>
      </c>
      <c r="G572" s="6">
        <f t="shared" si="35"/>
        <v>6</v>
      </c>
    </row>
    <row r="573" spans="1:7" x14ac:dyDescent="0.2">
      <c r="A573" s="1">
        <v>44816</v>
      </c>
      <c r="B573" s="2">
        <v>0.64172453703703702</v>
      </c>
      <c r="C573">
        <v>0.15446599999999999</v>
      </c>
      <c r="D573" s="6">
        <f t="shared" si="32"/>
        <v>0.68709566119999999</v>
      </c>
      <c r="E573" s="6">
        <f t="shared" si="33"/>
        <v>575.10083831869827</v>
      </c>
      <c r="F573" s="6" t="b">
        <f t="shared" si="34"/>
        <v>0</v>
      </c>
      <c r="G573" s="6">
        <f t="shared" si="35"/>
        <v>6</v>
      </c>
    </row>
    <row r="574" spans="1:7" x14ac:dyDescent="0.2">
      <c r="A574" s="1">
        <v>44816</v>
      </c>
      <c r="B574" s="2">
        <v>0.64172453703703702</v>
      </c>
      <c r="C574">
        <v>9.52292E-2</v>
      </c>
      <c r="D574" s="6">
        <f t="shared" si="32"/>
        <v>0.42359852743999998</v>
      </c>
      <c r="E574" s="6">
        <f t="shared" si="33"/>
        <v>578.7006385150205</v>
      </c>
      <c r="F574" s="6" t="b">
        <f t="shared" si="34"/>
        <v>0</v>
      </c>
      <c r="G574" s="6">
        <f t="shared" si="35"/>
        <v>6</v>
      </c>
    </row>
    <row r="575" spans="1:7" x14ac:dyDescent="0.2">
      <c r="A575" s="1">
        <v>44816</v>
      </c>
      <c r="B575" s="2">
        <v>0.64172453703703702</v>
      </c>
      <c r="C575">
        <v>0.12550900000000001</v>
      </c>
      <c r="D575" s="6">
        <f t="shared" si="32"/>
        <v>0.5582891338</v>
      </c>
      <c r="E575" s="6">
        <f t="shared" si="33"/>
        <v>575.6591274524983</v>
      </c>
      <c r="F575" s="6" t="b">
        <f t="shared" si="34"/>
        <v>0</v>
      </c>
      <c r="G575" s="6">
        <f t="shared" si="35"/>
        <v>6</v>
      </c>
    </row>
    <row r="576" spans="1:7" x14ac:dyDescent="0.2">
      <c r="A576" s="1">
        <v>44816</v>
      </c>
      <c r="B576" s="2">
        <v>0.64173611111111117</v>
      </c>
      <c r="C576">
        <v>-0.19408400000000001</v>
      </c>
      <c r="D576" s="6">
        <f t="shared" si="32"/>
        <v>-0.86332444880000003</v>
      </c>
      <c r="E576" s="6">
        <f t="shared" si="33"/>
        <v>578.7006385150205</v>
      </c>
      <c r="F576" s="6" t="b">
        <f t="shared" si="34"/>
        <v>0</v>
      </c>
      <c r="G576" s="6">
        <f t="shared" si="35"/>
        <v>6</v>
      </c>
    </row>
    <row r="577" spans="1:7" x14ac:dyDescent="0.2">
      <c r="A577" s="1">
        <v>44816</v>
      </c>
      <c r="B577" s="2">
        <v>0.64173611111111117</v>
      </c>
      <c r="C577">
        <v>-0.30359999999999998</v>
      </c>
      <c r="D577" s="6">
        <f t="shared" si="32"/>
        <v>-1.35047352</v>
      </c>
      <c r="E577" s="6">
        <f t="shared" si="33"/>
        <v>575.6591274524983</v>
      </c>
      <c r="F577" s="6" t="b">
        <f t="shared" si="34"/>
        <v>0</v>
      </c>
      <c r="G577" s="6">
        <f t="shared" si="35"/>
        <v>6</v>
      </c>
    </row>
    <row r="578" spans="1:7" x14ac:dyDescent="0.2">
      <c r="A578" s="1">
        <v>44816</v>
      </c>
      <c r="B578" s="2">
        <v>0.64173611111111117</v>
      </c>
      <c r="C578">
        <v>-7.6475600000000005E-2</v>
      </c>
      <c r="D578" s="6">
        <f t="shared" si="32"/>
        <v>-0.34017876392000002</v>
      </c>
      <c r="E578" s="6">
        <f t="shared" si="33"/>
        <v>578.7006385150205</v>
      </c>
      <c r="F578" s="6" t="b">
        <f t="shared" si="34"/>
        <v>0</v>
      </c>
      <c r="G578" s="6">
        <f t="shared" si="35"/>
        <v>6</v>
      </c>
    </row>
    <row r="579" spans="1:7" x14ac:dyDescent="0.2">
      <c r="A579" s="1">
        <v>44816</v>
      </c>
      <c r="B579" s="2">
        <v>0.64173611111111117</v>
      </c>
      <c r="C579">
        <v>5.4465899999999998E-2</v>
      </c>
      <c r="D579" s="6">
        <f t="shared" si="32"/>
        <v>0.24227521637999999</v>
      </c>
      <c r="E579" s="6">
        <f t="shared" si="33"/>
        <v>575.90140266887829</v>
      </c>
      <c r="F579" s="6" t="b">
        <f t="shared" si="34"/>
        <v>0</v>
      </c>
      <c r="G579" s="6">
        <f t="shared" si="35"/>
        <v>6</v>
      </c>
    </row>
    <row r="580" spans="1:7" x14ac:dyDescent="0.2">
      <c r="A580" s="1">
        <v>44816</v>
      </c>
      <c r="B580" s="2">
        <v>0.64174768518518521</v>
      </c>
      <c r="C580">
        <v>0.26153999999999999</v>
      </c>
      <c r="D580" s="6">
        <f t="shared" si="32"/>
        <v>1.1633822279999999</v>
      </c>
      <c r="E580" s="6">
        <f t="shared" si="33"/>
        <v>579.86402074302055</v>
      </c>
      <c r="F580" s="6" t="b">
        <f t="shared" si="34"/>
        <v>0</v>
      </c>
      <c r="G580" s="6">
        <f t="shared" si="35"/>
        <v>6</v>
      </c>
    </row>
    <row r="581" spans="1:7" x14ac:dyDescent="0.2">
      <c r="A581" s="1">
        <v>44816</v>
      </c>
      <c r="B581" s="2">
        <v>0.64174768518518521</v>
      </c>
      <c r="C581">
        <v>0.34942800000000002</v>
      </c>
      <c r="D581" s="6">
        <f t="shared" ref="D581:D644" si="36">C581*4.4482</f>
        <v>1.5543256296000001</v>
      </c>
      <c r="E581" s="6">
        <f t="shared" ref="E581:E644" si="37">IF(D581&gt;0,D581+E579, E579)</f>
        <v>577.45572829847833</v>
      </c>
      <c r="F581" s="6" t="b">
        <f t="shared" ref="F581:F644" si="38">IF(D581&gt;13.345,1)</f>
        <v>0</v>
      </c>
      <c r="G581" s="6">
        <f t="shared" ref="G581:G644" si="39">IF(D581&gt;13.345,G580+1,G580)</f>
        <v>6</v>
      </c>
    </row>
    <row r="582" spans="1:7" x14ac:dyDescent="0.2">
      <c r="A582" s="1">
        <v>44816</v>
      </c>
      <c r="B582" s="2">
        <v>0.64174768518518521</v>
      </c>
      <c r="C582">
        <v>0.35889300000000002</v>
      </c>
      <c r="D582" s="6">
        <f t="shared" si="36"/>
        <v>1.5964278426</v>
      </c>
      <c r="E582" s="6">
        <f t="shared" si="37"/>
        <v>581.4604485856205</v>
      </c>
      <c r="F582" s="6" t="b">
        <f t="shared" si="38"/>
        <v>0</v>
      </c>
      <c r="G582" s="6">
        <f t="shared" si="39"/>
        <v>6</v>
      </c>
    </row>
    <row r="583" spans="1:7" x14ac:dyDescent="0.2">
      <c r="A583" s="1">
        <v>44816</v>
      </c>
      <c r="B583" s="2">
        <v>0.64175925925925925</v>
      </c>
      <c r="C583">
        <v>0.47624699999999998</v>
      </c>
      <c r="D583" s="6">
        <f t="shared" si="36"/>
        <v>2.1184419053999997</v>
      </c>
      <c r="E583" s="6">
        <f t="shared" si="37"/>
        <v>579.57417020387834</v>
      </c>
      <c r="F583" s="6" t="b">
        <f t="shared" si="38"/>
        <v>0</v>
      </c>
      <c r="G583" s="6">
        <f t="shared" si="39"/>
        <v>6</v>
      </c>
    </row>
    <row r="584" spans="1:7" x14ac:dyDescent="0.2">
      <c r="A584" s="1">
        <v>44816</v>
      </c>
      <c r="B584" s="2">
        <v>0.64175925925925925</v>
      </c>
      <c r="C584">
        <v>0.52276100000000003</v>
      </c>
      <c r="D584" s="6">
        <f t="shared" si="36"/>
        <v>2.3253454802000002</v>
      </c>
      <c r="E584" s="6">
        <f t="shared" si="37"/>
        <v>583.78579406582048</v>
      </c>
      <c r="F584" s="6" t="b">
        <f t="shared" si="38"/>
        <v>0</v>
      </c>
      <c r="G584" s="6">
        <f t="shared" si="39"/>
        <v>6</v>
      </c>
    </row>
    <row r="585" spans="1:7" x14ac:dyDescent="0.2">
      <c r="A585" s="1">
        <v>44816</v>
      </c>
      <c r="B585" s="2">
        <v>0.64175925925925925</v>
      </c>
      <c r="C585">
        <v>0.48118300000000003</v>
      </c>
      <c r="D585" s="6">
        <f t="shared" si="36"/>
        <v>2.1403982206000003</v>
      </c>
      <c r="E585" s="6">
        <f t="shared" si="37"/>
        <v>581.71456842447833</v>
      </c>
      <c r="F585" s="6" t="b">
        <f t="shared" si="38"/>
        <v>0</v>
      </c>
      <c r="G585" s="6">
        <f t="shared" si="39"/>
        <v>6</v>
      </c>
    </row>
    <row r="586" spans="1:7" x14ac:dyDescent="0.2">
      <c r="A586" s="1">
        <v>44816</v>
      </c>
      <c r="B586" s="2">
        <v>0.64175925925925925</v>
      </c>
      <c r="C586">
        <v>0.458181</v>
      </c>
      <c r="D586" s="6">
        <f t="shared" si="36"/>
        <v>2.0380807241999999</v>
      </c>
      <c r="E586" s="6">
        <f t="shared" si="37"/>
        <v>585.82387479002045</v>
      </c>
      <c r="F586" s="6" t="b">
        <f t="shared" si="38"/>
        <v>0</v>
      </c>
      <c r="G586" s="6">
        <f t="shared" si="39"/>
        <v>6</v>
      </c>
    </row>
    <row r="587" spans="1:7" x14ac:dyDescent="0.2">
      <c r="A587" s="1">
        <v>44816</v>
      </c>
      <c r="B587" s="2">
        <v>0.64177083333333329</v>
      </c>
      <c r="C587">
        <v>0.37482199999999999</v>
      </c>
      <c r="D587" s="6">
        <f t="shared" si="36"/>
        <v>1.6672832203999999</v>
      </c>
      <c r="E587" s="6">
        <f t="shared" si="37"/>
        <v>583.38185164487834</v>
      </c>
      <c r="F587" s="6" t="b">
        <f t="shared" si="38"/>
        <v>0</v>
      </c>
      <c r="G587" s="6">
        <f t="shared" si="39"/>
        <v>6</v>
      </c>
    </row>
    <row r="588" spans="1:7" x14ac:dyDescent="0.2">
      <c r="A588" s="1">
        <v>44816</v>
      </c>
      <c r="B588" s="2">
        <v>0.64177083333333329</v>
      </c>
      <c r="C588">
        <v>0.29436400000000001</v>
      </c>
      <c r="D588" s="6">
        <f t="shared" si="36"/>
        <v>1.3093899448000001</v>
      </c>
      <c r="E588" s="6">
        <f t="shared" si="37"/>
        <v>587.1332647348205</v>
      </c>
      <c r="F588" s="6" t="b">
        <f t="shared" si="38"/>
        <v>0</v>
      </c>
      <c r="G588" s="6">
        <f t="shared" si="39"/>
        <v>6</v>
      </c>
    </row>
    <row r="589" spans="1:7" x14ac:dyDescent="0.2">
      <c r="A589" s="1">
        <v>44816</v>
      </c>
      <c r="B589" s="2">
        <v>0.64177083333333329</v>
      </c>
      <c r="C589">
        <v>0.27232800000000001</v>
      </c>
      <c r="D589" s="6">
        <f t="shared" si="36"/>
        <v>1.2113694096000001</v>
      </c>
      <c r="E589" s="6">
        <f t="shared" si="37"/>
        <v>584.59322105447836</v>
      </c>
      <c r="F589" s="6" t="b">
        <f t="shared" si="38"/>
        <v>0</v>
      </c>
      <c r="G589" s="6">
        <f t="shared" si="39"/>
        <v>6</v>
      </c>
    </row>
    <row r="590" spans="1:7" x14ac:dyDescent="0.2">
      <c r="A590" s="1">
        <v>44816</v>
      </c>
      <c r="B590" s="2">
        <v>0.64177083333333329</v>
      </c>
      <c r="C590">
        <v>0.26632299999999998</v>
      </c>
      <c r="D590" s="6">
        <f t="shared" si="36"/>
        <v>1.1846579685999998</v>
      </c>
      <c r="E590" s="6">
        <f t="shared" si="37"/>
        <v>588.31792270342055</v>
      </c>
      <c r="F590" s="6" t="b">
        <f t="shared" si="38"/>
        <v>0</v>
      </c>
      <c r="G590" s="6">
        <f t="shared" si="39"/>
        <v>6</v>
      </c>
    </row>
    <row r="591" spans="1:7" x14ac:dyDescent="0.2">
      <c r="A591" s="1">
        <v>44816</v>
      </c>
      <c r="B591" s="2">
        <v>0.64178240740740744</v>
      </c>
      <c r="C591">
        <v>0.18362600000000001</v>
      </c>
      <c r="D591" s="6">
        <f t="shared" si="36"/>
        <v>0.81680517320000001</v>
      </c>
      <c r="E591" s="6">
        <f t="shared" si="37"/>
        <v>585.41002622767837</v>
      </c>
      <c r="F591" s="6" t="b">
        <f t="shared" si="38"/>
        <v>0</v>
      </c>
      <c r="G591" s="6">
        <f t="shared" si="39"/>
        <v>6</v>
      </c>
    </row>
    <row r="592" spans="1:7" x14ac:dyDescent="0.2">
      <c r="A592" s="1">
        <v>44816</v>
      </c>
      <c r="B592" s="2">
        <v>0.64178240740740744</v>
      </c>
      <c r="C592">
        <v>0.38265900000000003</v>
      </c>
      <c r="D592" s="6">
        <f t="shared" si="36"/>
        <v>1.7021437638000001</v>
      </c>
      <c r="E592" s="6">
        <f t="shared" si="37"/>
        <v>590.02006646722054</v>
      </c>
      <c r="F592" s="6" t="b">
        <f t="shared" si="38"/>
        <v>0</v>
      </c>
      <c r="G592" s="6">
        <f t="shared" si="39"/>
        <v>6</v>
      </c>
    </row>
    <row r="593" spans="1:7" x14ac:dyDescent="0.2">
      <c r="A593" s="1">
        <v>44816</v>
      </c>
      <c r="B593" s="2">
        <v>0.64178240740740744</v>
      </c>
      <c r="C593">
        <v>0.25466899999999998</v>
      </c>
      <c r="D593" s="6">
        <f t="shared" si="36"/>
        <v>1.1328186457999998</v>
      </c>
      <c r="E593" s="6">
        <f t="shared" si="37"/>
        <v>586.54284487347832</v>
      </c>
      <c r="F593" s="6" t="b">
        <f t="shared" si="38"/>
        <v>0</v>
      </c>
      <c r="G593" s="6">
        <f t="shared" si="39"/>
        <v>6</v>
      </c>
    </row>
    <row r="594" spans="1:7" x14ac:dyDescent="0.2">
      <c r="A594" s="1">
        <v>44816</v>
      </c>
      <c r="B594" s="2">
        <v>0.64179398148148148</v>
      </c>
      <c r="C594">
        <v>0.35349900000000001</v>
      </c>
      <c r="D594" s="6">
        <f t="shared" si="36"/>
        <v>1.5724342518000001</v>
      </c>
      <c r="E594" s="6">
        <f t="shared" si="37"/>
        <v>591.59250071902056</v>
      </c>
      <c r="F594" s="6" t="b">
        <f t="shared" si="38"/>
        <v>0</v>
      </c>
      <c r="G594" s="6">
        <f t="shared" si="39"/>
        <v>6</v>
      </c>
    </row>
    <row r="595" spans="1:7" x14ac:dyDescent="0.2">
      <c r="A595" s="1">
        <v>44816</v>
      </c>
      <c r="B595" s="2">
        <v>0.64179398148148148</v>
      </c>
      <c r="C595">
        <v>0.28092899999999998</v>
      </c>
      <c r="D595" s="6">
        <f t="shared" si="36"/>
        <v>1.2496283777999999</v>
      </c>
      <c r="E595" s="6">
        <f t="shared" si="37"/>
        <v>587.79247325127835</v>
      </c>
      <c r="F595" s="6" t="b">
        <f t="shared" si="38"/>
        <v>0</v>
      </c>
      <c r="G595" s="6">
        <f t="shared" si="39"/>
        <v>6</v>
      </c>
    </row>
    <row r="596" spans="1:7" x14ac:dyDescent="0.2">
      <c r="A596" s="1">
        <v>44816</v>
      </c>
      <c r="B596" s="2">
        <v>0.64179398148148148</v>
      </c>
      <c r="C596">
        <v>0.20830799999999999</v>
      </c>
      <c r="D596" s="6">
        <f t="shared" si="36"/>
        <v>0.92659564559999996</v>
      </c>
      <c r="E596" s="6">
        <f t="shared" si="37"/>
        <v>592.51909636462051</v>
      </c>
      <c r="F596" s="6" t="b">
        <f t="shared" si="38"/>
        <v>0</v>
      </c>
      <c r="G596" s="6">
        <f t="shared" si="39"/>
        <v>6</v>
      </c>
    </row>
    <row r="597" spans="1:7" x14ac:dyDescent="0.2">
      <c r="A597" s="1">
        <v>44816</v>
      </c>
      <c r="B597" s="2">
        <v>0.64179398148148148</v>
      </c>
      <c r="C597">
        <v>0.29996200000000001</v>
      </c>
      <c r="D597" s="6">
        <f t="shared" si="36"/>
        <v>1.3342909683999999</v>
      </c>
      <c r="E597" s="6">
        <f t="shared" si="37"/>
        <v>589.12676421967831</v>
      </c>
      <c r="F597" s="6" t="b">
        <f t="shared" si="38"/>
        <v>0</v>
      </c>
      <c r="G597" s="6">
        <f t="shared" si="39"/>
        <v>6</v>
      </c>
    </row>
    <row r="598" spans="1:7" x14ac:dyDescent="0.2">
      <c r="A598" s="1">
        <v>44816</v>
      </c>
      <c r="B598" s="2">
        <v>0.64180555555555552</v>
      </c>
      <c r="C598">
        <v>0.29095399999999999</v>
      </c>
      <c r="D598" s="6">
        <f t="shared" si="36"/>
        <v>1.2942215827999999</v>
      </c>
      <c r="E598" s="6">
        <f t="shared" si="37"/>
        <v>593.8133179474205</v>
      </c>
      <c r="F598" s="6" t="b">
        <f t="shared" si="38"/>
        <v>0</v>
      </c>
      <c r="G598" s="6">
        <f t="shared" si="39"/>
        <v>6</v>
      </c>
    </row>
    <row r="599" spans="1:7" x14ac:dyDescent="0.2">
      <c r="A599" s="1">
        <v>44816</v>
      </c>
      <c r="B599" s="2">
        <v>0.64180555555555552</v>
      </c>
      <c r="C599">
        <v>0.22515299999999999</v>
      </c>
      <c r="D599" s="6">
        <f t="shared" si="36"/>
        <v>1.0015255746</v>
      </c>
      <c r="E599" s="6">
        <f t="shared" si="37"/>
        <v>590.12828979427832</v>
      </c>
      <c r="F599" s="6" t="b">
        <f t="shared" si="38"/>
        <v>0</v>
      </c>
      <c r="G599" s="6">
        <f t="shared" si="39"/>
        <v>6</v>
      </c>
    </row>
    <row r="600" spans="1:7" x14ac:dyDescent="0.2">
      <c r="A600" s="1">
        <v>44816</v>
      </c>
      <c r="B600" s="2">
        <v>0.64180555555555552</v>
      </c>
      <c r="C600">
        <v>0.21935099999999999</v>
      </c>
      <c r="D600" s="6">
        <f t="shared" si="36"/>
        <v>0.97571711819999996</v>
      </c>
      <c r="E600" s="6">
        <f t="shared" si="37"/>
        <v>594.78903506562051</v>
      </c>
      <c r="F600" s="6" t="b">
        <f t="shared" si="38"/>
        <v>0</v>
      </c>
      <c r="G600" s="6">
        <f t="shared" si="39"/>
        <v>6</v>
      </c>
    </row>
    <row r="601" spans="1:7" x14ac:dyDescent="0.2">
      <c r="A601" s="1">
        <v>44816</v>
      </c>
      <c r="B601" s="2">
        <v>0.64180555555555552</v>
      </c>
      <c r="C601">
        <v>0.20433899999999999</v>
      </c>
      <c r="D601" s="6">
        <f t="shared" si="36"/>
        <v>0.90894073980000001</v>
      </c>
      <c r="E601" s="6">
        <f t="shared" si="37"/>
        <v>591.03723053407828</v>
      </c>
      <c r="F601" s="6" t="b">
        <f t="shared" si="38"/>
        <v>0</v>
      </c>
      <c r="G601" s="6">
        <f t="shared" si="39"/>
        <v>6</v>
      </c>
    </row>
    <row r="602" spans="1:7" x14ac:dyDescent="0.2">
      <c r="A602" s="1">
        <v>44816</v>
      </c>
      <c r="B602" s="2">
        <v>0.64181712962962967</v>
      </c>
      <c r="C602">
        <v>0.179504</v>
      </c>
      <c r="D602" s="6">
        <f t="shared" si="36"/>
        <v>0.79846969280000002</v>
      </c>
      <c r="E602" s="6">
        <f t="shared" si="37"/>
        <v>595.58750475842055</v>
      </c>
      <c r="F602" s="6" t="b">
        <f t="shared" si="38"/>
        <v>0</v>
      </c>
      <c r="G602" s="6">
        <f t="shared" si="39"/>
        <v>6</v>
      </c>
    </row>
    <row r="603" spans="1:7" x14ac:dyDescent="0.2">
      <c r="A603" s="1">
        <v>44816</v>
      </c>
      <c r="B603" s="2">
        <v>0.64181712962962967</v>
      </c>
      <c r="C603">
        <v>0.19650100000000001</v>
      </c>
      <c r="D603" s="6">
        <f t="shared" si="36"/>
        <v>0.8740757482</v>
      </c>
      <c r="E603" s="6">
        <f t="shared" si="37"/>
        <v>591.91130628227825</v>
      </c>
      <c r="F603" s="6" t="b">
        <f t="shared" si="38"/>
        <v>0</v>
      </c>
      <c r="G603" s="6">
        <f t="shared" si="39"/>
        <v>6</v>
      </c>
    </row>
    <row r="604" spans="1:7" x14ac:dyDescent="0.2">
      <c r="A604" s="1">
        <v>44816</v>
      </c>
      <c r="B604" s="2">
        <v>0.64181712962962967</v>
      </c>
      <c r="C604">
        <v>0.106069</v>
      </c>
      <c r="D604" s="6">
        <f t="shared" si="36"/>
        <v>0.47181612579999999</v>
      </c>
      <c r="E604" s="6">
        <f t="shared" si="37"/>
        <v>596.0593208842206</v>
      </c>
      <c r="F604" s="6" t="b">
        <f t="shared" si="38"/>
        <v>0</v>
      </c>
      <c r="G604" s="6">
        <f t="shared" si="39"/>
        <v>6</v>
      </c>
    </row>
    <row r="605" spans="1:7" x14ac:dyDescent="0.2">
      <c r="A605" s="1">
        <v>44816</v>
      </c>
      <c r="B605" s="2">
        <v>0.64181712962962967</v>
      </c>
      <c r="C605">
        <v>0.160827</v>
      </c>
      <c r="D605" s="6">
        <f t="shared" si="36"/>
        <v>0.71539066139999996</v>
      </c>
      <c r="E605" s="6">
        <f t="shared" si="37"/>
        <v>592.62669694367821</v>
      </c>
      <c r="F605" s="6" t="b">
        <f t="shared" si="38"/>
        <v>0</v>
      </c>
      <c r="G605" s="6">
        <f t="shared" si="39"/>
        <v>6</v>
      </c>
    </row>
    <row r="606" spans="1:7" x14ac:dyDescent="0.2">
      <c r="A606" s="1">
        <v>44816</v>
      </c>
      <c r="B606" s="2">
        <v>0.64182870370370371</v>
      </c>
      <c r="C606">
        <v>0.20830799999999999</v>
      </c>
      <c r="D606" s="6">
        <f t="shared" si="36"/>
        <v>0.92659564559999996</v>
      </c>
      <c r="E606" s="6">
        <f t="shared" si="37"/>
        <v>596.98591652982054</v>
      </c>
      <c r="F606" s="6" t="b">
        <f t="shared" si="38"/>
        <v>0</v>
      </c>
      <c r="G606" s="6">
        <f t="shared" si="39"/>
        <v>6</v>
      </c>
    </row>
    <row r="607" spans="1:7" x14ac:dyDescent="0.2">
      <c r="A607" s="1">
        <v>44816</v>
      </c>
      <c r="B607" s="2">
        <v>0.64182870370370371</v>
      </c>
      <c r="C607">
        <v>0.25695899999999999</v>
      </c>
      <c r="D607" s="6">
        <f t="shared" si="36"/>
        <v>1.1430050238</v>
      </c>
      <c r="E607" s="6">
        <f t="shared" si="37"/>
        <v>593.76970196747823</v>
      </c>
      <c r="F607" s="6" t="b">
        <f t="shared" si="38"/>
        <v>0</v>
      </c>
      <c r="G607" s="6">
        <f t="shared" si="39"/>
        <v>6</v>
      </c>
    </row>
    <row r="608" spans="1:7" x14ac:dyDescent="0.2">
      <c r="A608" s="1">
        <v>44816</v>
      </c>
      <c r="B608" s="2">
        <v>0.64182870370370371</v>
      </c>
      <c r="C608">
        <v>0.34306599999999998</v>
      </c>
      <c r="D608" s="6">
        <f t="shared" si="36"/>
        <v>1.5260261812</v>
      </c>
      <c r="E608" s="6">
        <f t="shared" si="37"/>
        <v>598.51194271102054</v>
      </c>
      <c r="F608" s="6" t="b">
        <f t="shared" si="38"/>
        <v>0</v>
      </c>
      <c r="G608" s="6">
        <f t="shared" si="39"/>
        <v>6</v>
      </c>
    </row>
    <row r="609" spans="1:7" x14ac:dyDescent="0.2">
      <c r="A609" s="1">
        <v>44816</v>
      </c>
      <c r="B609" s="2">
        <v>0.64184027777777775</v>
      </c>
      <c r="C609">
        <v>0.379606</v>
      </c>
      <c r="D609" s="6">
        <f t="shared" si="36"/>
        <v>1.6885634091999999</v>
      </c>
      <c r="E609" s="6">
        <f t="shared" si="37"/>
        <v>595.45826537667824</v>
      </c>
      <c r="F609" s="6" t="b">
        <f t="shared" si="38"/>
        <v>0</v>
      </c>
      <c r="G609" s="6">
        <f t="shared" si="39"/>
        <v>6</v>
      </c>
    </row>
    <row r="610" spans="1:7" x14ac:dyDescent="0.2">
      <c r="A610" s="1">
        <v>44816</v>
      </c>
      <c r="B610" s="2">
        <v>0.64184027777777775</v>
      </c>
      <c r="C610">
        <v>1.29843</v>
      </c>
      <c r="D610" s="6">
        <f t="shared" si="36"/>
        <v>5.7756763260000001</v>
      </c>
      <c r="E610" s="6">
        <f t="shared" si="37"/>
        <v>604.28761903702059</v>
      </c>
      <c r="F610" s="6" t="b">
        <f t="shared" si="38"/>
        <v>0</v>
      </c>
      <c r="G610" s="6">
        <f t="shared" si="39"/>
        <v>6</v>
      </c>
    </row>
    <row r="611" spans="1:7" x14ac:dyDescent="0.2">
      <c r="A611" s="1">
        <v>44816</v>
      </c>
      <c r="B611" s="2">
        <v>0.64184027777777775</v>
      </c>
      <c r="C611">
        <v>1.4543600000000001</v>
      </c>
      <c r="D611" s="6">
        <f t="shared" si="36"/>
        <v>6.4692841520000002</v>
      </c>
      <c r="E611" s="6">
        <f t="shared" si="37"/>
        <v>601.92754952867824</v>
      </c>
      <c r="F611" s="6" t="b">
        <f t="shared" si="38"/>
        <v>0</v>
      </c>
      <c r="G611" s="6">
        <f t="shared" si="39"/>
        <v>6</v>
      </c>
    </row>
    <row r="612" spans="1:7" x14ac:dyDescent="0.2">
      <c r="A612" s="1">
        <v>44816</v>
      </c>
      <c r="B612" s="2">
        <v>0.64184027777777775</v>
      </c>
      <c r="C612">
        <v>2.0716199999999998</v>
      </c>
      <c r="D612" s="6">
        <f t="shared" si="36"/>
        <v>9.2149800839999987</v>
      </c>
      <c r="E612" s="6">
        <f t="shared" si="37"/>
        <v>613.50259912102058</v>
      </c>
      <c r="F612" s="6" t="b">
        <f t="shared" si="38"/>
        <v>0</v>
      </c>
      <c r="G612" s="6">
        <f t="shared" si="39"/>
        <v>6</v>
      </c>
    </row>
    <row r="613" spans="1:7" x14ac:dyDescent="0.2">
      <c r="A613" s="1">
        <v>44816</v>
      </c>
      <c r="B613" s="2">
        <v>0.64185185185185178</v>
      </c>
      <c r="C613">
        <v>3.78281</v>
      </c>
      <c r="D613" s="6">
        <f t="shared" si="36"/>
        <v>16.826695441999998</v>
      </c>
      <c r="E613" s="6">
        <f t="shared" si="37"/>
        <v>618.7542449706782</v>
      </c>
      <c r="F613" s="6">
        <f t="shared" si="38"/>
        <v>1</v>
      </c>
      <c r="G613" s="6">
        <f t="shared" si="39"/>
        <v>7</v>
      </c>
    </row>
    <row r="614" spans="1:7" x14ac:dyDescent="0.2">
      <c r="A614" s="1">
        <v>44816</v>
      </c>
      <c r="B614" s="2">
        <v>0.64185185185185178</v>
      </c>
      <c r="C614">
        <v>2.81691</v>
      </c>
      <c r="D614" s="6">
        <f t="shared" si="36"/>
        <v>12.530179062</v>
      </c>
      <c r="E614" s="6">
        <f t="shared" si="37"/>
        <v>626.03277818302058</v>
      </c>
      <c r="F614" s="6" t="b">
        <f t="shared" si="38"/>
        <v>0</v>
      </c>
      <c r="G614" s="6">
        <f t="shared" si="39"/>
        <v>7</v>
      </c>
    </row>
    <row r="615" spans="1:7" x14ac:dyDescent="0.2">
      <c r="A615" s="1">
        <v>44816</v>
      </c>
      <c r="B615" s="2">
        <v>0.64185185185185178</v>
      </c>
      <c r="C615">
        <v>1.3829100000000001</v>
      </c>
      <c r="D615" s="6">
        <f t="shared" si="36"/>
        <v>6.1514602620000005</v>
      </c>
      <c r="E615" s="6">
        <f t="shared" si="37"/>
        <v>624.9057052326782</v>
      </c>
      <c r="F615" s="6" t="b">
        <f t="shared" si="38"/>
        <v>0</v>
      </c>
      <c r="G615" s="6">
        <f t="shared" si="39"/>
        <v>7</v>
      </c>
    </row>
    <row r="616" spans="1:7" x14ac:dyDescent="0.2">
      <c r="A616" s="1">
        <v>44816</v>
      </c>
      <c r="B616" s="2">
        <v>0.64185185185185178</v>
      </c>
      <c r="C616">
        <v>2.0568599999999999</v>
      </c>
      <c r="D616" s="6">
        <f t="shared" si="36"/>
        <v>9.1493246519999989</v>
      </c>
      <c r="E616" s="6">
        <f t="shared" si="37"/>
        <v>635.1821028350206</v>
      </c>
      <c r="F616" s="6" t="b">
        <f t="shared" si="38"/>
        <v>0</v>
      </c>
      <c r="G616" s="6">
        <f t="shared" si="39"/>
        <v>7</v>
      </c>
    </row>
    <row r="617" spans="1:7" x14ac:dyDescent="0.2">
      <c r="A617" s="1">
        <v>44816</v>
      </c>
      <c r="B617" s="2">
        <v>0.64186342592592593</v>
      </c>
      <c r="C617">
        <v>1.61304</v>
      </c>
      <c r="D617" s="6">
        <f t="shared" si="36"/>
        <v>7.1751245280000004</v>
      </c>
      <c r="E617" s="6">
        <f t="shared" si="37"/>
        <v>632.08082976067817</v>
      </c>
      <c r="F617" s="6" t="b">
        <f t="shared" si="38"/>
        <v>0</v>
      </c>
      <c r="G617" s="6">
        <f t="shared" si="39"/>
        <v>7</v>
      </c>
    </row>
    <row r="618" spans="1:7" x14ac:dyDescent="0.2">
      <c r="A618" s="1">
        <v>44816</v>
      </c>
      <c r="B618" s="2">
        <v>0.64186342592592593</v>
      </c>
      <c r="C618">
        <v>0.96764600000000001</v>
      </c>
      <c r="D618" s="6">
        <f t="shared" si="36"/>
        <v>4.3042829372</v>
      </c>
      <c r="E618" s="6">
        <f t="shared" si="37"/>
        <v>639.48638577222061</v>
      </c>
      <c r="F618" s="6" t="b">
        <f t="shared" si="38"/>
        <v>0</v>
      </c>
      <c r="G618" s="6">
        <f t="shared" si="39"/>
        <v>7</v>
      </c>
    </row>
    <row r="619" spans="1:7" x14ac:dyDescent="0.2">
      <c r="A619" s="1">
        <v>44816</v>
      </c>
      <c r="B619" s="2">
        <v>0.64186342592592593</v>
      </c>
      <c r="C619">
        <v>0.91797700000000004</v>
      </c>
      <c r="D619" s="6">
        <f t="shared" si="36"/>
        <v>4.0833452913999997</v>
      </c>
      <c r="E619" s="6">
        <f t="shared" si="37"/>
        <v>636.16417505207812</v>
      </c>
      <c r="F619" s="6" t="b">
        <f t="shared" si="38"/>
        <v>0</v>
      </c>
      <c r="G619" s="6">
        <f t="shared" si="39"/>
        <v>7</v>
      </c>
    </row>
    <row r="620" spans="1:7" x14ac:dyDescent="0.2">
      <c r="A620" s="1">
        <v>44816</v>
      </c>
      <c r="B620" s="2">
        <v>0.64186342592592593</v>
      </c>
      <c r="C620">
        <v>1.10999</v>
      </c>
      <c r="D620" s="6">
        <f t="shared" si="36"/>
        <v>4.9374575180000004</v>
      </c>
      <c r="E620" s="6">
        <f t="shared" si="37"/>
        <v>644.42384329022059</v>
      </c>
      <c r="F620" s="6" t="b">
        <f t="shared" si="38"/>
        <v>0</v>
      </c>
      <c r="G620" s="6">
        <f t="shared" si="39"/>
        <v>7</v>
      </c>
    </row>
    <row r="621" spans="1:7" x14ac:dyDescent="0.2">
      <c r="A621" s="1">
        <v>44816</v>
      </c>
      <c r="B621" s="2">
        <v>0.64187499999999997</v>
      </c>
      <c r="C621">
        <v>1.5941099999999999</v>
      </c>
      <c r="D621" s="6">
        <f t="shared" si="36"/>
        <v>7.0909201019999992</v>
      </c>
      <c r="E621" s="6">
        <f t="shared" si="37"/>
        <v>643.25509515407816</v>
      </c>
      <c r="F621" s="6" t="b">
        <f t="shared" si="38"/>
        <v>0</v>
      </c>
      <c r="G621" s="6">
        <f t="shared" si="39"/>
        <v>7</v>
      </c>
    </row>
    <row r="622" spans="1:7" x14ac:dyDescent="0.2">
      <c r="A622" s="1">
        <v>44816</v>
      </c>
      <c r="B622" s="2">
        <v>0.64187499999999997</v>
      </c>
      <c r="C622">
        <v>2.0581800000000001</v>
      </c>
      <c r="D622" s="6">
        <f t="shared" si="36"/>
        <v>9.1551962759999999</v>
      </c>
      <c r="E622" s="6">
        <f t="shared" si="37"/>
        <v>653.57903956622056</v>
      </c>
      <c r="F622" s="6" t="b">
        <f t="shared" si="38"/>
        <v>0</v>
      </c>
      <c r="G622" s="6">
        <f t="shared" si="39"/>
        <v>7</v>
      </c>
    </row>
    <row r="623" spans="1:7" x14ac:dyDescent="0.2">
      <c r="A623" s="1">
        <v>44816</v>
      </c>
      <c r="B623" s="2">
        <v>0.64187499999999997</v>
      </c>
      <c r="C623">
        <v>1.83762</v>
      </c>
      <c r="D623" s="6">
        <f t="shared" si="36"/>
        <v>8.1741012840000007</v>
      </c>
      <c r="E623" s="6">
        <f t="shared" si="37"/>
        <v>651.42919643807818</v>
      </c>
      <c r="F623" s="6" t="b">
        <f t="shared" si="38"/>
        <v>0</v>
      </c>
      <c r="G623" s="6">
        <f t="shared" si="39"/>
        <v>7</v>
      </c>
    </row>
    <row r="624" spans="1:7" x14ac:dyDescent="0.2">
      <c r="A624" s="1">
        <v>44816</v>
      </c>
      <c r="B624" s="2">
        <v>0.64188657407407412</v>
      </c>
      <c r="C624">
        <v>1.7428600000000001</v>
      </c>
      <c r="D624" s="6">
        <f t="shared" si="36"/>
        <v>7.7525898519999998</v>
      </c>
      <c r="E624" s="6">
        <f t="shared" si="37"/>
        <v>661.33162941822059</v>
      </c>
      <c r="F624" s="6" t="b">
        <f t="shared" si="38"/>
        <v>0</v>
      </c>
      <c r="G624" s="6">
        <f t="shared" si="39"/>
        <v>7</v>
      </c>
    </row>
    <row r="625" spans="1:7" x14ac:dyDescent="0.2">
      <c r="A625" s="1">
        <v>44816</v>
      </c>
      <c r="B625" s="2">
        <v>0.64188657407407412</v>
      </c>
      <c r="C625">
        <v>1.5041899999999999</v>
      </c>
      <c r="D625" s="6">
        <f t="shared" si="36"/>
        <v>6.6909379579999992</v>
      </c>
      <c r="E625" s="6">
        <f t="shared" si="37"/>
        <v>658.12013439607813</v>
      </c>
      <c r="F625" s="6" t="b">
        <f t="shared" si="38"/>
        <v>0</v>
      </c>
      <c r="G625" s="6">
        <f t="shared" si="39"/>
        <v>7</v>
      </c>
    </row>
    <row r="626" spans="1:7" x14ac:dyDescent="0.2">
      <c r="A626" s="1">
        <v>44816</v>
      </c>
      <c r="B626" s="2">
        <v>0.64188657407407412</v>
      </c>
      <c r="C626">
        <v>1.52678</v>
      </c>
      <c r="D626" s="6">
        <f t="shared" si="36"/>
        <v>6.791422796</v>
      </c>
      <c r="E626" s="6">
        <f t="shared" si="37"/>
        <v>668.12305221422059</v>
      </c>
      <c r="F626" s="6" t="b">
        <f t="shared" si="38"/>
        <v>0</v>
      </c>
      <c r="G626" s="6">
        <f t="shared" si="39"/>
        <v>7</v>
      </c>
    </row>
    <row r="627" spans="1:7" x14ac:dyDescent="0.2">
      <c r="A627" s="1">
        <v>44816</v>
      </c>
      <c r="B627" s="2">
        <v>0.64188657407407412</v>
      </c>
      <c r="C627">
        <v>1.2639800000000001</v>
      </c>
      <c r="D627" s="6">
        <f t="shared" si="36"/>
        <v>5.6224358360000002</v>
      </c>
      <c r="E627" s="6">
        <f t="shared" si="37"/>
        <v>663.74257023207815</v>
      </c>
      <c r="F627" s="6" t="b">
        <f t="shared" si="38"/>
        <v>0</v>
      </c>
      <c r="G627" s="6">
        <f t="shared" si="39"/>
        <v>7</v>
      </c>
    </row>
    <row r="628" spans="1:7" x14ac:dyDescent="0.2">
      <c r="A628" s="1">
        <v>44816</v>
      </c>
      <c r="B628" s="2">
        <v>0.64189814814814816</v>
      </c>
      <c r="C628">
        <v>1.3109500000000001</v>
      </c>
      <c r="D628" s="6">
        <f t="shared" si="36"/>
        <v>5.8313677899999998</v>
      </c>
      <c r="E628" s="6">
        <f t="shared" si="37"/>
        <v>673.95442000422054</v>
      </c>
      <c r="F628" s="6" t="b">
        <f t="shared" si="38"/>
        <v>0</v>
      </c>
      <c r="G628" s="6">
        <f t="shared" si="39"/>
        <v>7</v>
      </c>
    </row>
    <row r="629" spans="1:7" x14ac:dyDescent="0.2">
      <c r="A629" s="1">
        <v>44816</v>
      </c>
      <c r="B629" s="2">
        <v>0.64189814814814816</v>
      </c>
      <c r="C629">
        <v>1.10927</v>
      </c>
      <c r="D629" s="6">
        <f t="shared" si="36"/>
        <v>4.934254814</v>
      </c>
      <c r="E629" s="6">
        <f t="shared" si="37"/>
        <v>668.67682504607819</v>
      </c>
      <c r="F629" s="6" t="b">
        <f t="shared" si="38"/>
        <v>0</v>
      </c>
      <c r="G629" s="6">
        <f t="shared" si="39"/>
        <v>7</v>
      </c>
    </row>
    <row r="630" spans="1:7" x14ac:dyDescent="0.2">
      <c r="A630" s="1">
        <v>44816</v>
      </c>
      <c r="B630" s="2">
        <v>0.64189814814814816</v>
      </c>
      <c r="C630">
        <v>1.0154799999999999</v>
      </c>
      <c r="D630" s="6">
        <f t="shared" si="36"/>
        <v>4.5170581359999993</v>
      </c>
      <c r="E630" s="6">
        <f t="shared" si="37"/>
        <v>678.47147814022048</v>
      </c>
      <c r="F630" s="6" t="b">
        <f t="shared" si="38"/>
        <v>0</v>
      </c>
      <c r="G630" s="6">
        <f t="shared" si="39"/>
        <v>7</v>
      </c>
    </row>
    <row r="631" spans="1:7" x14ac:dyDescent="0.2">
      <c r="A631" s="1">
        <v>44816</v>
      </c>
      <c r="B631" s="2">
        <v>0.64189814814814816</v>
      </c>
      <c r="C631">
        <v>1.0159899999999999</v>
      </c>
      <c r="D631" s="6">
        <f t="shared" si="36"/>
        <v>4.5193267179999994</v>
      </c>
      <c r="E631" s="6">
        <f t="shared" si="37"/>
        <v>673.19615176407819</v>
      </c>
      <c r="F631" s="6" t="b">
        <f t="shared" si="38"/>
        <v>0</v>
      </c>
      <c r="G631" s="6">
        <f t="shared" si="39"/>
        <v>7</v>
      </c>
    </row>
    <row r="632" spans="1:7" x14ac:dyDescent="0.2">
      <c r="A632" s="1">
        <v>44816</v>
      </c>
      <c r="B632" s="2">
        <v>0.6419097222222222</v>
      </c>
      <c r="C632">
        <v>1.0759399999999999</v>
      </c>
      <c r="D632" s="6">
        <f t="shared" si="36"/>
        <v>4.7859963079999996</v>
      </c>
      <c r="E632" s="6">
        <f t="shared" si="37"/>
        <v>683.25747444822048</v>
      </c>
      <c r="F632" s="6" t="b">
        <f t="shared" si="38"/>
        <v>0</v>
      </c>
      <c r="G632" s="6">
        <f t="shared" si="39"/>
        <v>7</v>
      </c>
    </row>
    <row r="633" spans="1:7" x14ac:dyDescent="0.2">
      <c r="A633" s="1">
        <v>44816</v>
      </c>
      <c r="B633" s="2">
        <v>0.6419097222222222</v>
      </c>
      <c r="C633">
        <v>1.1937500000000001</v>
      </c>
      <c r="D633" s="6">
        <f t="shared" si="36"/>
        <v>5.3100387500000004</v>
      </c>
      <c r="E633" s="6">
        <f t="shared" si="37"/>
        <v>678.50619051407818</v>
      </c>
      <c r="F633" s="6" t="b">
        <f t="shared" si="38"/>
        <v>0</v>
      </c>
      <c r="G633" s="6">
        <f t="shared" si="39"/>
        <v>7</v>
      </c>
    </row>
    <row r="634" spans="1:7" x14ac:dyDescent="0.2">
      <c r="A634" s="1">
        <v>44816</v>
      </c>
      <c r="B634" s="2">
        <v>0.6419097222222222</v>
      </c>
      <c r="C634">
        <v>1.2272400000000001</v>
      </c>
      <c r="D634" s="6">
        <f t="shared" si="36"/>
        <v>5.459008968</v>
      </c>
      <c r="E634" s="6">
        <f t="shared" si="37"/>
        <v>688.71648341622051</v>
      </c>
      <c r="F634" s="6" t="b">
        <f t="shared" si="38"/>
        <v>0</v>
      </c>
      <c r="G634" s="6">
        <f t="shared" si="39"/>
        <v>7</v>
      </c>
    </row>
    <row r="635" spans="1:7" x14ac:dyDescent="0.2">
      <c r="A635" s="1">
        <v>44816</v>
      </c>
      <c r="B635" s="2">
        <v>0.6419097222222222</v>
      </c>
      <c r="C635">
        <v>1.2363999999999999</v>
      </c>
      <c r="D635" s="6">
        <f t="shared" si="36"/>
        <v>5.49975448</v>
      </c>
      <c r="E635" s="6">
        <f t="shared" si="37"/>
        <v>684.00594499407816</v>
      </c>
      <c r="F635" s="6" t="b">
        <f t="shared" si="38"/>
        <v>0</v>
      </c>
      <c r="G635" s="6">
        <f t="shared" si="39"/>
        <v>7</v>
      </c>
    </row>
    <row r="636" spans="1:7" x14ac:dyDescent="0.2">
      <c r="A636" s="1">
        <v>44816</v>
      </c>
      <c r="B636" s="2">
        <v>0.64192129629629624</v>
      </c>
      <c r="C636">
        <v>1.23559</v>
      </c>
      <c r="D636" s="6">
        <f t="shared" si="36"/>
        <v>5.4961514380000001</v>
      </c>
      <c r="E636" s="6">
        <f t="shared" si="37"/>
        <v>694.21263485422048</v>
      </c>
      <c r="F636" s="6" t="b">
        <f t="shared" si="38"/>
        <v>0</v>
      </c>
      <c r="G636" s="6">
        <f t="shared" si="39"/>
        <v>7</v>
      </c>
    </row>
    <row r="637" spans="1:7" x14ac:dyDescent="0.2">
      <c r="A637" s="1">
        <v>44816</v>
      </c>
      <c r="B637" s="2">
        <v>0.64192129629629624</v>
      </c>
      <c r="C637">
        <v>1.3067800000000001</v>
      </c>
      <c r="D637" s="6">
        <f t="shared" si="36"/>
        <v>5.8128187960000002</v>
      </c>
      <c r="E637" s="6">
        <f t="shared" si="37"/>
        <v>689.81876379007815</v>
      </c>
      <c r="F637" s="6" t="b">
        <f t="shared" si="38"/>
        <v>0</v>
      </c>
      <c r="G637" s="6">
        <f t="shared" si="39"/>
        <v>7</v>
      </c>
    </row>
    <row r="638" spans="1:7" x14ac:dyDescent="0.2">
      <c r="A638" s="1">
        <v>44816</v>
      </c>
      <c r="B638" s="2">
        <v>0.64192129629629624</v>
      </c>
      <c r="C638">
        <v>1.3564000000000001</v>
      </c>
      <c r="D638" s="6">
        <f t="shared" si="36"/>
        <v>6.0335384799999998</v>
      </c>
      <c r="E638" s="6">
        <f t="shared" si="37"/>
        <v>700.24617333422043</v>
      </c>
      <c r="F638" s="6" t="b">
        <f t="shared" si="38"/>
        <v>0</v>
      </c>
      <c r="G638" s="6">
        <f t="shared" si="39"/>
        <v>7</v>
      </c>
    </row>
    <row r="639" spans="1:7" x14ac:dyDescent="0.2">
      <c r="A639" s="1">
        <v>44816</v>
      </c>
      <c r="B639" s="2">
        <v>0.64193287037037039</v>
      </c>
      <c r="C639">
        <v>1.27335</v>
      </c>
      <c r="D639" s="6">
        <f t="shared" si="36"/>
        <v>5.6641154699999996</v>
      </c>
      <c r="E639" s="6">
        <f t="shared" si="37"/>
        <v>695.48287926007811</v>
      </c>
      <c r="F639" s="6" t="b">
        <f t="shared" si="38"/>
        <v>0</v>
      </c>
      <c r="G639" s="6">
        <f t="shared" si="39"/>
        <v>7</v>
      </c>
    </row>
    <row r="640" spans="1:7" x14ac:dyDescent="0.2">
      <c r="A640" s="1">
        <v>44816</v>
      </c>
      <c r="B640" s="2">
        <v>0.64193287037037039</v>
      </c>
      <c r="C640">
        <v>1.33447</v>
      </c>
      <c r="D640" s="6">
        <f t="shared" si="36"/>
        <v>5.9359894540000004</v>
      </c>
      <c r="E640" s="6">
        <f t="shared" si="37"/>
        <v>706.18216278822047</v>
      </c>
      <c r="F640" s="6" t="b">
        <f t="shared" si="38"/>
        <v>0</v>
      </c>
      <c r="G640" s="6">
        <f t="shared" si="39"/>
        <v>7</v>
      </c>
    </row>
    <row r="641" spans="1:7" x14ac:dyDescent="0.2">
      <c r="A641" s="1">
        <v>44816</v>
      </c>
      <c r="B641" s="2">
        <v>0.64193287037037039</v>
      </c>
      <c r="C641">
        <v>1.4460200000000001</v>
      </c>
      <c r="D641" s="6">
        <f t="shared" si="36"/>
        <v>6.432186164</v>
      </c>
      <c r="E641" s="6">
        <f t="shared" si="37"/>
        <v>701.91506542407808</v>
      </c>
      <c r="F641" s="6" t="b">
        <f t="shared" si="38"/>
        <v>0</v>
      </c>
      <c r="G641" s="6">
        <f t="shared" si="39"/>
        <v>7</v>
      </c>
    </row>
    <row r="642" spans="1:7" x14ac:dyDescent="0.2">
      <c r="A642" s="1">
        <v>44816</v>
      </c>
      <c r="B642" s="2">
        <v>0.64193287037037039</v>
      </c>
      <c r="C642">
        <v>1.4113599999999999</v>
      </c>
      <c r="D642" s="6">
        <f t="shared" si="36"/>
        <v>6.2780115519999997</v>
      </c>
      <c r="E642" s="6">
        <f t="shared" si="37"/>
        <v>712.46017434022042</v>
      </c>
      <c r="F642" s="6" t="b">
        <f t="shared" si="38"/>
        <v>0</v>
      </c>
      <c r="G642" s="6">
        <f t="shared" si="39"/>
        <v>7</v>
      </c>
    </row>
    <row r="643" spans="1:7" x14ac:dyDescent="0.2">
      <c r="A643" s="1">
        <v>44816</v>
      </c>
      <c r="B643" s="2">
        <v>0.64194444444444443</v>
      </c>
      <c r="C643">
        <v>1.4142600000000001</v>
      </c>
      <c r="D643" s="6">
        <f t="shared" si="36"/>
        <v>6.2909113320000003</v>
      </c>
      <c r="E643" s="6">
        <f t="shared" si="37"/>
        <v>708.20597675607803</v>
      </c>
      <c r="F643" s="6" t="b">
        <f t="shared" si="38"/>
        <v>0</v>
      </c>
      <c r="G643" s="6">
        <f t="shared" si="39"/>
        <v>7</v>
      </c>
    </row>
    <row r="644" spans="1:7" x14ac:dyDescent="0.2">
      <c r="A644" s="1">
        <v>44816</v>
      </c>
      <c r="B644" s="2">
        <v>0.64194444444444443</v>
      </c>
      <c r="C644">
        <v>1.3682099999999999</v>
      </c>
      <c r="D644" s="6">
        <f t="shared" si="36"/>
        <v>6.0860717219999998</v>
      </c>
      <c r="E644" s="6">
        <f t="shared" si="37"/>
        <v>718.54624606222046</v>
      </c>
      <c r="F644" s="6" t="b">
        <f t="shared" si="38"/>
        <v>0</v>
      </c>
      <c r="G644" s="6">
        <f t="shared" si="39"/>
        <v>7</v>
      </c>
    </row>
    <row r="645" spans="1:7" x14ac:dyDescent="0.2">
      <c r="A645" s="1">
        <v>44816</v>
      </c>
      <c r="B645" s="2">
        <v>0.64194444444444443</v>
      </c>
      <c r="C645">
        <v>1.4562999999999999</v>
      </c>
      <c r="D645" s="6">
        <f t="shared" ref="D645:D708" si="40">C645*4.4482</f>
        <v>6.4779136599999996</v>
      </c>
      <c r="E645" s="6">
        <f t="shared" ref="E645:E708" si="41">IF(D645&gt;0,D645+E643, E643)</f>
        <v>714.68389041607804</v>
      </c>
      <c r="F645" s="6" t="b">
        <f t="shared" ref="F645:F708" si="42">IF(D645&gt;13.345,1)</f>
        <v>0</v>
      </c>
      <c r="G645" s="6">
        <f t="shared" ref="G645:G708" si="43">IF(D645&gt;13.345,G644+1,G644)</f>
        <v>7</v>
      </c>
    </row>
    <row r="646" spans="1:7" x14ac:dyDescent="0.2">
      <c r="A646" s="1">
        <v>44816</v>
      </c>
      <c r="B646" s="2">
        <v>0.64194444444444443</v>
      </c>
      <c r="C646">
        <v>1.3962000000000001</v>
      </c>
      <c r="D646" s="6">
        <f t="shared" si="40"/>
        <v>6.2105768400000008</v>
      </c>
      <c r="E646" s="6">
        <f t="shared" si="41"/>
        <v>724.75682290222051</v>
      </c>
      <c r="F646" s="6" t="b">
        <f t="shared" si="42"/>
        <v>0</v>
      </c>
      <c r="G646" s="6">
        <f t="shared" si="43"/>
        <v>7</v>
      </c>
    </row>
    <row r="647" spans="1:7" x14ac:dyDescent="0.2">
      <c r="A647" s="1">
        <v>44816</v>
      </c>
      <c r="B647" s="2">
        <v>0.64195601851851858</v>
      </c>
      <c r="C647">
        <v>1.87401</v>
      </c>
      <c r="D647" s="6">
        <f t="shared" si="40"/>
        <v>8.3359712819999991</v>
      </c>
      <c r="E647" s="6">
        <f t="shared" si="41"/>
        <v>723.01986169807799</v>
      </c>
      <c r="F647" s="6" t="b">
        <f t="shared" si="42"/>
        <v>0</v>
      </c>
      <c r="G647" s="6">
        <f t="shared" si="43"/>
        <v>7</v>
      </c>
    </row>
    <row r="648" spans="1:7" x14ac:dyDescent="0.2">
      <c r="A648" s="1">
        <v>44816</v>
      </c>
      <c r="B648" s="2">
        <v>0.64195601851851858</v>
      </c>
      <c r="C648">
        <v>1.97925</v>
      </c>
      <c r="D648" s="6">
        <f t="shared" si="40"/>
        <v>8.8040998500000001</v>
      </c>
      <c r="E648" s="6">
        <f t="shared" si="41"/>
        <v>733.56092275222045</v>
      </c>
      <c r="F648" s="6" t="b">
        <f t="shared" si="42"/>
        <v>0</v>
      </c>
      <c r="G648" s="6">
        <f t="shared" si="43"/>
        <v>7</v>
      </c>
    </row>
    <row r="649" spans="1:7" x14ac:dyDescent="0.2">
      <c r="A649" s="1">
        <v>44816</v>
      </c>
      <c r="B649" s="2">
        <v>0.64195601851851858</v>
      </c>
      <c r="C649">
        <v>2.1256599999999999</v>
      </c>
      <c r="D649" s="6">
        <f t="shared" si="40"/>
        <v>9.4553608119999986</v>
      </c>
      <c r="E649" s="6">
        <f t="shared" si="41"/>
        <v>732.47522251007797</v>
      </c>
      <c r="F649" s="6" t="b">
        <f t="shared" si="42"/>
        <v>0</v>
      </c>
      <c r="G649" s="6">
        <f t="shared" si="43"/>
        <v>7</v>
      </c>
    </row>
    <row r="650" spans="1:7" x14ac:dyDescent="0.2">
      <c r="A650" s="1">
        <v>44816</v>
      </c>
      <c r="B650" s="2">
        <v>0.64195601851851858</v>
      </c>
      <c r="C650">
        <v>2.3413900000000001</v>
      </c>
      <c r="D650" s="6">
        <f t="shared" si="40"/>
        <v>10.414970997999999</v>
      </c>
      <c r="E650" s="6">
        <f t="shared" si="41"/>
        <v>743.97589375022039</v>
      </c>
      <c r="F650" s="6" t="b">
        <f t="shared" si="42"/>
        <v>0</v>
      </c>
      <c r="G650" s="6">
        <f t="shared" si="43"/>
        <v>7</v>
      </c>
    </row>
    <row r="651" spans="1:7" x14ac:dyDescent="0.2">
      <c r="A651" s="1">
        <v>44816</v>
      </c>
      <c r="B651" s="2">
        <v>0.64196759259259262</v>
      </c>
      <c r="C651">
        <v>2.3311600000000001</v>
      </c>
      <c r="D651" s="6">
        <f t="shared" si="40"/>
        <v>10.369465912000001</v>
      </c>
      <c r="E651" s="6">
        <f t="shared" si="41"/>
        <v>742.84468842207798</v>
      </c>
      <c r="F651" s="6" t="b">
        <f t="shared" si="42"/>
        <v>0</v>
      </c>
      <c r="G651" s="6">
        <f t="shared" si="43"/>
        <v>7</v>
      </c>
    </row>
    <row r="652" spans="1:7" x14ac:dyDescent="0.2">
      <c r="A652" s="1">
        <v>44816</v>
      </c>
      <c r="B652" s="2">
        <v>0.64196759259259262</v>
      </c>
      <c r="C652">
        <v>2.15584</v>
      </c>
      <c r="D652" s="6">
        <f t="shared" si="40"/>
        <v>9.5896074880000004</v>
      </c>
      <c r="E652" s="6">
        <f t="shared" si="41"/>
        <v>753.56550123822035</v>
      </c>
      <c r="F652" s="6" t="b">
        <f t="shared" si="42"/>
        <v>0</v>
      </c>
      <c r="G652" s="6">
        <f t="shared" si="43"/>
        <v>7</v>
      </c>
    </row>
    <row r="653" spans="1:7" x14ac:dyDescent="0.2">
      <c r="A653" s="1">
        <v>44816</v>
      </c>
      <c r="B653" s="2">
        <v>0.64196759259259262</v>
      </c>
      <c r="C653">
        <v>1.0903400000000001</v>
      </c>
      <c r="D653" s="6">
        <f t="shared" si="40"/>
        <v>4.8500503880000005</v>
      </c>
      <c r="E653" s="6">
        <f t="shared" si="41"/>
        <v>747.69473881007798</v>
      </c>
      <c r="F653" s="6" t="b">
        <f t="shared" si="42"/>
        <v>0</v>
      </c>
      <c r="G653" s="6">
        <f t="shared" si="43"/>
        <v>7</v>
      </c>
    </row>
    <row r="654" spans="1:7" x14ac:dyDescent="0.2">
      <c r="A654" s="1">
        <v>44816</v>
      </c>
      <c r="B654" s="2">
        <v>0.64197916666666666</v>
      </c>
      <c r="C654">
        <v>1.83497</v>
      </c>
      <c r="D654" s="6">
        <f t="shared" si="40"/>
        <v>8.1623135540000007</v>
      </c>
      <c r="E654" s="6">
        <f t="shared" si="41"/>
        <v>761.72781479222033</v>
      </c>
      <c r="F654" s="6" t="b">
        <f t="shared" si="42"/>
        <v>0</v>
      </c>
      <c r="G654" s="6">
        <f t="shared" si="43"/>
        <v>7</v>
      </c>
    </row>
    <row r="655" spans="1:7" x14ac:dyDescent="0.2">
      <c r="A655" s="1">
        <v>44816</v>
      </c>
      <c r="B655" s="2">
        <v>0.64197916666666666</v>
      </c>
      <c r="C655">
        <v>4.9763500000000001</v>
      </c>
      <c r="D655" s="6">
        <f t="shared" si="40"/>
        <v>22.135800069999998</v>
      </c>
      <c r="E655" s="6">
        <f t="shared" si="41"/>
        <v>769.83053888007794</v>
      </c>
      <c r="F655" s="6">
        <f t="shared" si="42"/>
        <v>1</v>
      </c>
      <c r="G655" s="6">
        <f t="shared" si="43"/>
        <v>8</v>
      </c>
    </row>
    <row r="656" spans="1:7" x14ac:dyDescent="0.2">
      <c r="A656" s="1">
        <v>44816</v>
      </c>
      <c r="B656" s="2">
        <v>0.64197916666666666</v>
      </c>
      <c r="C656">
        <v>4.3789400000000001</v>
      </c>
      <c r="D656" s="6">
        <f t="shared" si="40"/>
        <v>19.478400908000001</v>
      </c>
      <c r="E656" s="6">
        <f t="shared" si="41"/>
        <v>781.20621570022035</v>
      </c>
      <c r="F656" s="6">
        <f t="shared" si="42"/>
        <v>1</v>
      </c>
      <c r="G656" s="6">
        <f t="shared" si="43"/>
        <v>9</v>
      </c>
    </row>
    <row r="657" spans="1:7" x14ac:dyDescent="0.2">
      <c r="A657" s="1">
        <v>44816</v>
      </c>
      <c r="B657" s="2">
        <v>0.64197916666666666</v>
      </c>
      <c r="C657">
        <v>1.25976</v>
      </c>
      <c r="D657" s="6">
        <f t="shared" si="40"/>
        <v>5.6036644319999995</v>
      </c>
      <c r="E657" s="6">
        <f t="shared" si="41"/>
        <v>775.4342033120779</v>
      </c>
      <c r="F657" s="6" t="b">
        <f t="shared" si="42"/>
        <v>0</v>
      </c>
      <c r="G657" s="6">
        <f t="shared" si="43"/>
        <v>9</v>
      </c>
    </row>
    <row r="658" spans="1:7" x14ac:dyDescent="0.2">
      <c r="A658" s="1">
        <v>44816</v>
      </c>
      <c r="B658" s="2">
        <v>0.6419907407407407</v>
      </c>
      <c r="C658">
        <v>0.474466</v>
      </c>
      <c r="D658" s="6">
        <f t="shared" si="40"/>
        <v>2.1105196612000001</v>
      </c>
      <c r="E658" s="6">
        <f t="shared" si="41"/>
        <v>783.31673536142034</v>
      </c>
      <c r="F658" s="6" t="b">
        <f t="shared" si="42"/>
        <v>0</v>
      </c>
      <c r="G658" s="6">
        <f t="shared" si="43"/>
        <v>9</v>
      </c>
    </row>
    <row r="659" spans="1:7" x14ac:dyDescent="0.2">
      <c r="A659" s="1">
        <v>44816</v>
      </c>
      <c r="B659" s="2">
        <v>0.6419907407407407</v>
      </c>
      <c r="C659">
        <v>0.38184499999999999</v>
      </c>
      <c r="D659" s="6">
        <f t="shared" si="40"/>
        <v>1.6985229289999999</v>
      </c>
      <c r="E659" s="6">
        <f t="shared" si="41"/>
        <v>777.13272624107788</v>
      </c>
      <c r="F659" s="6" t="b">
        <f t="shared" si="42"/>
        <v>0</v>
      </c>
      <c r="G659" s="6">
        <f t="shared" si="43"/>
        <v>9</v>
      </c>
    </row>
    <row r="660" spans="1:7" x14ac:dyDescent="0.2">
      <c r="A660" s="1">
        <v>44816</v>
      </c>
      <c r="B660" s="2">
        <v>0.6419907407407407</v>
      </c>
      <c r="C660">
        <v>0.36215000000000003</v>
      </c>
      <c r="D660" s="6">
        <f t="shared" si="40"/>
        <v>1.61091563</v>
      </c>
      <c r="E660" s="6">
        <f t="shared" si="41"/>
        <v>784.92765099142036</v>
      </c>
      <c r="F660" s="6" t="b">
        <f t="shared" si="42"/>
        <v>0</v>
      </c>
      <c r="G660" s="6">
        <f t="shared" si="43"/>
        <v>9</v>
      </c>
    </row>
    <row r="661" spans="1:7" x14ac:dyDescent="0.2">
      <c r="A661" s="1">
        <v>44816</v>
      </c>
      <c r="B661" s="2">
        <v>0.6419907407407407</v>
      </c>
      <c r="C661">
        <v>0.464389</v>
      </c>
      <c r="D661" s="6">
        <f t="shared" si="40"/>
        <v>2.0656951497999998</v>
      </c>
      <c r="E661" s="6">
        <f t="shared" si="41"/>
        <v>779.19842139087791</v>
      </c>
      <c r="F661" s="6" t="b">
        <f t="shared" si="42"/>
        <v>0</v>
      </c>
      <c r="G661" s="6">
        <f t="shared" si="43"/>
        <v>9</v>
      </c>
    </row>
    <row r="662" spans="1:7" x14ac:dyDescent="0.2">
      <c r="A662" s="1">
        <v>44816</v>
      </c>
      <c r="B662" s="2">
        <v>0.64200231481481485</v>
      </c>
      <c r="C662">
        <v>0.845611</v>
      </c>
      <c r="D662" s="6">
        <f t="shared" si="40"/>
        <v>3.7614468502</v>
      </c>
      <c r="E662" s="6">
        <f t="shared" si="41"/>
        <v>788.68909784162031</v>
      </c>
      <c r="F662" s="6" t="b">
        <f t="shared" si="42"/>
        <v>0</v>
      </c>
      <c r="G662" s="6">
        <f t="shared" si="43"/>
        <v>9</v>
      </c>
    </row>
    <row r="663" spans="1:7" x14ac:dyDescent="0.2">
      <c r="A663" s="1">
        <v>44816</v>
      </c>
      <c r="B663" s="2">
        <v>0.64200231481481485</v>
      </c>
      <c r="C663">
        <v>0.39380399999999999</v>
      </c>
      <c r="D663" s="6">
        <f t="shared" si="40"/>
        <v>1.7517189527999999</v>
      </c>
      <c r="E663" s="6">
        <f t="shared" si="41"/>
        <v>780.95014034367796</v>
      </c>
      <c r="F663" s="6" t="b">
        <f t="shared" si="42"/>
        <v>0</v>
      </c>
      <c r="G663" s="6">
        <f t="shared" si="43"/>
        <v>9</v>
      </c>
    </row>
    <row r="664" spans="1:7" x14ac:dyDescent="0.2">
      <c r="A664" s="1">
        <v>44816</v>
      </c>
      <c r="B664" s="2">
        <v>0.64200231481481485</v>
      </c>
      <c r="C664">
        <v>0.33517799999999998</v>
      </c>
      <c r="D664" s="6">
        <f t="shared" si="40"/>
        <v>1.4909387795999998</v>
      </c>
      <c r="E664" s="6">
        <f t="shared" si="41"/>
        <v>790.18003662122032</v>
      </c>
      <c r="F664" s="6" t="b">
        <f t="shared" si="42"/>
        <v>0</v>
      </c>
      <c r="G664" s="6">
        <f t="shared" si="43"/>
        <v>9</v>
      </c>
    </row>
    <row r="665" spans="1:7" x14ac:dyDescent="0.2">
      <c r="A665" s="1">
        <v>44816</v>
      </c>
      <c r="B665" s="2">
        <v>0.64201388888888888</v>
      </c>
      <c r="C665">
        <v>3.08291</v>
      </c>
      <c r="D665" s="6">
        <f t="shared" si="40"/>
        <v>13.713400262</v>
      </c>
      <c r="E665" s="6">
        <f t="shared" si="41"/>
        <v>794.66354060567801</v>
      </c>
      <c r="F665" s="6">
        <f t="shared" si="42"/>
        <v>1</v>
      </c>
      <c r="G665" s="6">
        <f t="shared" si="43"/>
        <v>10</v>
      </c>
    </row>
    <row r="666" spans="1:7" x14ac:dyDescent="0.2">
      <c r="A666" s="1">
        <v>44816</v>
      </c>
      <c r="B666" s="2">
        <v>0.64201388888888888</v>
      </c>
      <c r="C666">
        <v>3.4582799999999998</v>
      </c>
      <c r="D666" s="6">
        <f t="shared" si="40"/>
        <v>15.383121095999998</v>
      </c>
      <c r="E666" s="6">
        <f t="shared" si="41"/>
        <v>805.56315771722029</v>
      </c>
      <c r="F666" s="6">
        <f t="shared" si="42"/>
        <v>1</v>
      </c>
      <c r="G666" s="6">
        <f t="shared" si="43"/>
        <v>11</v>
      </c>
    </row>
    <row r="667" spans="1:7" x14ac:dyDescent="0.2">
      <c r="A667" s="1">
        <v>44816</v>
      </c>
      <c r="B667" s="2">
        <v>0.64201388888888888</v>
      </c>
      <c r="C667">
        <v>0.70062400000000002</v>
      </c>
      <c r="D667" s="6">
        <f t="shared" si="40"/>
        <v>3.1165156768000002</v>
      </c>
      <c r="E667" s="6">
        <f t="shared" si="41"/>
        <v>797.78005628247797</v>
      </c>
      <c r="F667" s="6" t="b">
        <f t="shared" si="42"/>
        <v>0</v>
      </c>
      <c r="G667" s="6">
        <f t="shared" si="43"/>
        <v>11</v>
      </c>
    </row>
    <row r="668" spans="1:7" x14ac:dyDescent="0.2">
      <c r="A668" s="1">
        <v>44816</v>
      </c>
      <c r="B668" s="2">
        <v>0.64201388888888888</v>
      </c>
      <c r="C668">
        <v>0.39894400000000002</v>
      </c>
      <c r="D668" s="6">
        <f t="shared" si="40"/>
        <v>1.7745827008000001</v>
      </c>
      <c r="E668" s="6">
        <f t="shared" si="41"/>
        <v>807.3377404180203</v>
      </c>
      <c r="F668" s="6" t="b">
        <f t="shared" si="42"/>
        <v>0</v>
      </c>
      <c r="G668" s="6">
        <f t="shared" si="43"/>
        <v>11</v>
      </c>
    </row>
    <row r="669" spans="1:7" x14ac:dyDescent="0.2">
      <c r="A669" s="1">
        <v>44816</v>
      </c>
      <c r="B669" s="2">
        <v>0.64202546296296303</v>
      </c>
      <c r="C669">
        <v>-8.7773299999999999E-2</v>
      </c>
      <c r="D669" s="6">
        <f t="shared" si="40"/>
        <v>-0.39043319305999996</v>
      </c>
      <c r="E669" s="6">
        <f t="shared" si="41"/>
        <v>797.78005628247797</v>
      </c>
      <c r="F669" s="6" t="b">
        <f t="shared" si="42"/>
        <v>0</v>
      </c>
      <c r="G669" s="6">
        <f t="shared" si="43"/>
        <v>11</v>
      </c>
    </row>
    <row r="670" spans="1:7" x14ac:dyDescent="0.2">
      <c r="A670" s="1">
        <v>44816</v>
      </c>
      <c r="B670" s="2">
        <v>0.64202546296296303</v>
      </c>
      <c r="C670">
        <v>-0.103091</v>
      </c>
      <c r="D670" s="6">
        <f t="shared" si="40"/>
        <v>-0.45856938619999998</v>
      </c>
      <c r="E670" s="6">
        <f t="shared" si="41"/>
        <v>807.3377404180203</v>
      </c>
      <c r="F670" s="6" t="b">
        <f t="shared" si="42"/>
        <v>0</v>
      </c>
      <c r="G670" s="6">
        <f t="shared" si="43"/>
        <v>11</v>
      </c>
    </row>
    <row r="671" spans="1:7" x14ac:dyDescent="0.2">
      <c r="A671" s="1">
        <v>44816</v>
      </c>
      <c r="B671" s="2">
        <v>0.64202546296296303</v>
      </c>
      <c r="C671">
        <v>5.1514200000000003E-2</v>
      </c>
      <c r="D671" s="6">
        <f t="shared" si="40"/>
        <v>0.22914546444</v>
      </c>
      <c r="E671" s="6">
        <f t="shared" si="41"/>
        <v>798.00920174691794</v>
      </c>
      <c r="F671" s="6" t="b">
        <f t="shared" si="42"/>
        <v>0</v>
      </c>
      <c r="G671" s="6">
        <f t="shared" si="43"/>
        <v>11</v>
      </c>
    </row>
    <row r="672" spans="1:7" x14ac:dyDescent="0.2">
      <c r="A672" s="1">
        <v>44816</v>
      </c>
      <c r="B672" s="2">
        <v>0.64202546296296303</v>
      </c>
      <c r="C672">
        <v>7.8689800000000004E-2</v>
      </c>
      <c r="D672" s="6">
        <f t="shared" si="40"/>
        <v>0.35002796836</v>
      </c>
      <c r="E672" s="6">
        <f t="shared" si="41"/>
        <v>807.6877683863803</v>
      </c>
      <c r="F672" s="6" t="b">
        <f t="shared" si="42"/>
        <v>0</v>
      </c>
      <c r="G672" s="6">
        <f t="shared" si="43"/>
        <v>11</v>
      </c>
    </row>
    <row r="673" spans="1:7" x14ac:dyDescent="0.2">
      <c r="A673" s="1">
        <v>44816</v>
      </c>
      <c r="B673" s="2">
        <v>0.64203703703703707</v>
      </c>
      <c r="C673">
        <v>0.13553499999999999</v>
      </c>
      <c r="D673" s="6">
        <f t="shared" si="40"/>
        <v>0.60288678699999998</v>
      </c>
      <c r="E673" s="6">
        <f t="shared" si="41"/>
        <v>798.61208853391793</v>
      </c>
      <c r="F673" s="6" t="b">
        <f t="shared" si="42"/>
        <v>0</v>
      </c>
      <c r="G673" s="6">
        <f t="shared" si="43"/>
        <v>11</v>
      </c>
    </row>
    <row r="674" spans="1:7" x14ac:dyDescent="0.2">
      <c r="A674" s="1">
        <v>44816</v>
      </c>
      <c r="B674" s="2">
        <v>0.64203703703703707</v>
      </c>
      <c r="C674">
        <v>0.16189600000000001</v>
      </c>
      <c r="D674" s="6">
        <f t="shared" si="40"/>
        <v>0.7201457872</v>
      </c>
      <c r="E674" s="6">
        <f t="shared" si="41"/>
        <v>808.40791417358025</v>
      </c>
      <c r="F674" s="6" t="b">
        <f t="shared" si="42"/>
        <v>0</v>
      </c>
      <c r="G674" s="6">
        <f t="shared" si="43"/>
        <v>11</v>
      </c>
    </row>
    <row r="675" spans="1:7" x14ac:dyDescent="0.2">
      <c r="A675" s="1">
        <v>44816</v>
      </c>
      <c r="B675" s="2">
        <v>0.64203703703703707</v>
      </c>
      <c r="C675">
        <v>0.27879199999999998</v>
      </c>
      <c r="D675" s="6">
        <f t="shared" si="40"/>
        <v>1.2401225744</v>
      </c>
      <c r="E675" s="6">
        <f t="shared" si="41"/>
        <v>799.85221110831787</v>
      </c>
      <c r="F675" s="6" t="b">
        <f t="shared" si="42"/>
        <v>0</v>
      </c>
      <c r="G675" s="6">
        <f t="shared" si="43"/>
        <v>11</v>
      </c>
    </row>
    <row r="676" spans="1:7" x14ac:dyDescent="0.2">
      <c r="A676" s="1">
        <v>44816</v>
      </c>
      <c r="B676" s="2">
        <v>0.64203703703703707</v>
      </c>
      <c r="C676">
        <v>0.47787499999999999</v>
      </c>
      <c r="D676" s="6">
        <f t="shared" si="40"/>
        <v>2.125683575</v>
      </c>
      <c r="E676" s="6">
        <f t="shared" si="41"/>
        <v>810.53359774858029</v>
      </c>
      <c r="F676" s="6" t="b">
        <f t="shared" si="42"/>
        <v>0</v>
      </c>
      <c r="G676" s="6">
        <f t="shared" si="43"/>
        <v>11</v>
      </c>
    </row>
    <row r="677" spans="1:7" x14ac:dyDescent="0.2">
      <c r="A677" s="1">
        <v>44816</v>
      </c>
      <c r="B677" s="2">
        <v>0.64204861111111111</v>
      </c>
      <c r="C677">
        <v>0.31970700000000002</v>
      </c>
      <c r="D677" s="6">
        <f t="shared" si="40"/>
        <v>1.4221206774000001</v>
      </c>
      <c r="E677" s="6">
        <f t="shared" si="41"/>
        <v>801.27433178571789</v>
      </c>
      <c r="F677" s="6" t="b">
        <f t="shared" si="42"/>
        <v>0</v>
      </c>
      <c r="G677" s="6">
        <f t="shared" si="43"/>
        <v>11</v>
      </c>
    </row>
    <row r="678" spans="1:7" x14ac:dyDescent="0.2">
      <c r="A678" s="1">
        <v>44816</v>
      </c>
      <c r="B678" s="2">
        <v>0.64204861111111111</v>
      </c>
      <c r="C678">
        <v>0.20769699999999999</v>
      </c>
      <c r="D678" s="6">
        <f t="shared" si="40"/>
        <v>0.92387779539999992</v>
      </c>
      <c r="E678" s="6">
        <f t="shared" si="41"/>
        <v>811.45747554398031</v>
      </c>
      <c r="F678" s="6" t="b">
        <f t="shared" si="42"/>
        <v>0</v>
      </c>
      <c r="G678" s="6">
        <f t="shared" si="43"/>
        <v>11</v>
      </c>
    </row>
    <row r="679" spans="1:7" x14ac:dyDescent="0.2">
      <c r="A679" s="1">
        <v>44816</v>
      </c>
      <c r="B679" s="2">
        <v>0.64204861111111111</v>
      </c>
      <c r="C679">
        <v>0.16672999999999999</v>
      </c>
      <c r="D679" s="6">
        <f t="shared" si="40"/>
        <v>0.74164838599999994</v>
      </c>
      <c r="E679" s="6">
        <f t="shared" si="41"/>
        <v>802.01598017171784</v>
      </c>
      <c r="F679" s="6" t="b">
        <f t="shared" si="42"/>
        <v>0</v>
      </c>
      <c r="G679" s="6">
        <f t="shared" si="43"/>
        <v>11</v>
      </c>
    </row>
    <row r="680" spans="1:7" x14ac:dyDescent="0.2">
      <c r="A680" s="1">
        <v>44816</v>
      </c>
      <c r="B680" s="2">
        <v>0.64206018518518515</v>
      </c>
      <c r="C680">
        <v>0.50774799999999998</v>
      </c>
      <c r="D680" s="6">
        <f t="shared" si="40"/>
        <v>2.2585646535999997</v>
      </c>
      <c r="E680" s="6">
        <f t="shared" si="41"/>
        <v>813.71604019758036</v>
      </c>
      <c r="F680" s="6" t="b">
        <f t="shared" si="42"/>
        <v>0</v>
      </c>
      <c r="G680" s="6">
        <f t="shared" si="43"/>
        <v>11</v>
      </c>
    </row>
    <row r="681" spans="1:7" x14ac:dyDescent="0.2">
      <c r="A681" s="1">
        <v>44816</v>
      </c>
      <c r="B681" s="2">
        <v>0.64206018518518515</v>
      </c>
      <c r="C681">
        <v>0.31731599999999999</v>
      </c>
      <c r="D681" s="6">
        <f t="shared" si="40"/>
        <v>1.4114850312</v>
      </c>
      <c r="E681" s="6">
        <f t="shared" si="41"/>
        <v>803.4274652029178</v>
      </c>
      <c r="F681" s="6" t="b">
        <f t="shared" si="42"/>
        <v>0</v>
      </c>
      <c r="G681" s="6">
        <f t="shared" si="43"/>
        <v>11</v>
      </c>
    </row>
    <row r="682" spans="1:7" x14ac:dyDescent="0.2">
      <c r="A682" s="1">
        <v>44816</v>
      </c>
      <c r="B682" s="2">
        <v>0.64206018518518515</v>
      </c>
      <c r="C682">
        <v>0.25146299999999999</v>
      </c>
      <c r="D682" s="6">
        <f t="shared" si="40"/>
        <v>1.1185577166</v>
      </c>
      <c r="E682" s="6">
        <f t="shared" si="41"/>
        <v>814.83459791418034</v>
      </c>
      <c r="F682" s="6" t="b">
        <f t="shared" si="42"/>
        <v>0</v>
      </c>
      <c r="G682" s="6">
        <f t="shared" si="43"/>
        <v>11</v>
      </c>
    </row>
    <row r="683" spans="1:7" x14ac:dyDescent="0.2">
      <c r="A683" s="1">
        <v>44816</v>
      </c>
      <c r="B683" s="2">
        <v>0.64206018518518515</v>
      </c>
      <c r="C683">
        <v>0.23324400000000001</v>
      </c>
      <c r="D683" s="6">
        <f t="shared" si="40"/>
        <v>1.0375159608</v>
      </c>
      <c r="E683" s="6">
        <f t="shared" si="41"/>
        <v>804.46498116371777</v>
      </c>
      <c r="F683" s="6" t="b">
        <f t="shared" si="42"/>
        <v>0</v>
      </c>
      <c r="G683" s="6">
        <f t="shared" si="43"/>
        <v>11</v>
      </c>
    </row>
    <row r="684" spans="1:7" x14ac:dyDescent="0.2">
      <c r="A684" s="1">
        <v>44816</v>
      </c>
      <c r="B684" s="2">
        <v>0.64207175925925919</v>
      </c>
      <c r="C684">
        <v>-7.4236399999999994E-2</v>
      </c>
      <c r="D684" s="6">
        <f t="shared" si="40"/>
        <v>-0.33021835447999998</v>
      </c>
      <c r="E684" s="6">
        <f t="shared" si="41"/>
        <v>814.83459791418034</v>
      </c>
      <c r="F684" s="6" t="b">
        <f t="shared" si="42"/>
        <v>0</v>
      </c>
      <c r="G684" s="6">
        <f t="shared" si="43"/>
        <v>11</v>
      </c>
    </row>
    <row r="685" spans="1:7" x14ac:dyDescent="0.2">
      <c r="A685" s="1">
        <v>44816</v>
      </c>
      <c r="B685" s="2">
        <v>0.64207175925925919</v>
      </c>
      <c r="C685">
        <v>7.1208900000000006E-2</v>
      </c>
      <c r="D685" s="6">
        <f t="shared" si="40"/>
        <v>0.31675142898000003</v>
      </c>
      <c r="E685" s="6">
        <f t="shared" si="41"/>
        <v>804.78173259269772</v>
      </c>
      <c r="F685" s="6" t="b">
        <f t="shared" si="42"/>
        <v>0</v>
      </c>
      <c r="G685" s="6">
        <f t="shared" si="43"/>
        <v>11</v>
      </c>
    </row>
    <row r="686" spans="1:7" x14ac:dyDescent="0.2">
      <c r="A686" s="1">
        <v>44816</v>
      </c>
      <c r="B686" s="2">
        <v>0.64207175925925919</v>
      </c>
      <c r="C686">
        <v>-0.113778</v>
      </c>
      <c r="D686" s="6">
        <f t="shared" si="40"/>
        <v>-0.5061072996</v>
      </c>
      <c r="E686" s="6">
        <f t="shared" si="41"/>
        <v>814.83459791418034</v>
      </c>
      <c r="F686" s="6" t="b">
        <f t="shared" si="42"/>
        <v>0</v>
      </c>
      <c r="G686" s="6">
        <f t="shared" si="43"/>
        <v>11</v>
      </c>
    </row>
    <row r="687" spans="1:7" x14ac:dyDescent="0.2">
      <c r="A687" s="1">
        <v>44816</v>
      </c>
      <c r="B687" s="2">
        <v>0.64207175925925919</v>
      </c>
      <c r="C687">
        <v>-0.22115699999999999</v>
      </c>
      <c r="D687" s="6">
        <f t="shared" si="40"/>
        <v>-0.9837505674</v>
      </c>
      <c r="E687" s="6">
        <f t="shared" si="41"/>
        <v>804.78173259269772</v>
      </c>
      <c r="F687" s="6" t="b">
        <f t="shared" si="42"/>
        <v>0</v>
      </c>
      <c r="G687" s="6">
        <f t="shared" si="43"/>
        <v>11</v>
      </c>
    </row>
    <row r="688" spans="1:7" x14ac:dyDescent="0.2">
      <c r="A688" s="1">
        <v>44816</v>
      </c>
      <c r="B688" s="2">
        <v>0.64208333333333334</v>
      </c>
      <c r="C688">
        <v>3.9045999999999997E-2</v>
      </c>
      <c r="D688" s="6">
        <f t="shared" si="40"/>
        <v>0.1736844172</v>
      </c>
      <c r="E688" s="6">
        <f t="shared" si="41"/>
        <v>815.00828233138031</v>
      </c>
      <c r="F688" s="6" t="b">
        <f t="shared" si="42"/>
        <v>0</v>
      </c>
      <c r="G688" s="6">
        <f t="shared" si="43"/>
        <v>11</v>
      </c>
    </row>
    <row r="689" spans="1:7" x14ac:dyDescent="0.2">
      <c r="A689" s="1">
        <v>44816</v>
      </c>
      <c r="B689" s="2">
        <v>0.64208333333333334</v>
      </c>
      <c r="C689">
        <v>0.625305</v>
      </c>
      <c r="D689" s="6">
        <f t="shared" si="40"/>
        <v>2.7814817010000001</v>
      </c>
      <c r="E689" s="6">
        <f t="shared" si="41"/>
        <v>807.56321429369768</v>
      </c>
      <c r="F689" s="6" t="b">
        <f t="shared" si="42"/>
        <v>0</v>
      </c>
      <c r="G689" s="6">
        <f t="shared" si="43"/>
        <v>11</v>
      </c>
    </row>
    <row r="690" spans="1:7" x14ac:dyDescent="0.2">
      <c r="A690" s="1">
        <v>44816</v>
      </c>
      <c r="B690" s="2">
        <v>0.64208333333333334</v>
      </c>
      <c r="C690">
        <v>0.42286299999999999</v>
      </c>
      <c r="D690" s="6">
        <f t="shared" si="40"/>
        <v>1.8809791966</v>
      </c>
      <c r="E690" s="6">
        <f t="shared" si="41"/>
        <v>816.88926152798035</v>
      </c>
      <c r="F690" s="6" t="b">
        <f t="shared" si="42"/>
        <v>0</v>
      </c>
      <c r="G690" s="6">
        <f t="shared" si="43"/>
        <v>11</v>
      </c>
    </row>
    <row r="691" spans="1:7" x14ac:dyDescent="0.2">
      <c r="A691" s="1">
        <v>44816</v>
      </c>
      <c r="B691" s="2">
        <v>0.64208333333333334</v>
      </c>
      <c r="C691">
        <v>0.24693399999999999</v>
      </c>
      <c r="D691" s="6">
        <f t="shared" si="40"/>
        <v>1.0984118187999998</v>
      </c>
      <c r="E691" s="6">
        <f t="shared" si="41"/>
        <v>808.66162611249763</v>
      </c>
      <c r="F691" s="6" t="b">
        <f t="shared" si="42"/>
        <v>0</v>
      </c>
      <c r="G691" s="6">
        <f t="shared" si="43"/>
        <v>11</v>
      </c>
    </row>
    <row r="692" spans="1:7" x14ac:dyDescent="0.2">
      <c r="A692" s="1">
        <v>44816</v>
      </c>
      <c r="B692" s="2">
        <v>0.64209490740740738</v>
      </c>
      <c r="C692">
        <v>0.15538199999999999</v>
      </c>
      <c r="D692" s="6">
        <f t="shared" si="40"/>
        <v>0.69117021239999998</v>
      </c>
      <c r="E692" s="6">
        <f t="shared" si="41"/>
        <v>817.58043174038039</v>
      </c>
      <c r="F692" s="6" t="b">
        <f t="shared" si="42"/>
        <v>0</v>
      </c>
      <c r="G692" s="6">
        <f t="shared" si="43"/>
        <v>11</v>
      </c>
    </row>
    <row r="693" spans="1:7" x14ac:dyDescent="0.2">
      <c r="A693" s="1">
        <v>44816</v>
      </c>
      <c r="B693" s="2">
        <v>0.64209490740740738</v>
      </c>
      <c r="C693">
        <v>0.158079</v>
      </c>
      <c r="D693" s="6">
        <f t="shared" si="40"/>
        <v>0.70316700779999997</v>
      </c>
      <c r="E693" s="6">
        <f t="shared" si="41"/>
        <v>809.36479312029758</v>
      </c>
      <c r="F693" s="6" t="b">
        <f t="shared" si="42"/>
        <v>0</v>
      </c>
      <c r="G693" s="6">
        <f t="shared" si="43"/>
        <v>11</v>
      </c>
    </row>
    <row r="694" spans="1:7" x14ac:dyDescent="0.2">
      <c r="A694" s="1">
        <v>44816</v>
      </c>
      <c r="B694" s="2">
        <v>0.64209490740740738</v>
      </c>
      <c r="C694">
        <v>0.106781</v>
      </c>
      <c r="D694" s="6">
        <f t="shared" si="40"/>
        <v>0.47498324419999999</v>
      </c>
      <c r="E694" s="6">
        <f t="shared" si="41"/>
        <v>818.05541498458035</v>
      </c>
      <c r="F694" s="6" t="b">
        <f t="shared" si="42"/>
        <v>0</v>
      </c>
      <c r="G694" s="6">
        <f t="shared" si="43"/>
        <v>11</v>
      </c>
    </row>
    <row r="695" spans="1:7" x14ac:dyDescent="0.2">
      <c r="A695" s="1">
        <v>44816</v>
      </c>
      <c r="B695" s="2">
        <v>0.64210648148148153</v>
      </c>
      <c r="C695">
        <v>0.12123399999999999</v>
      </c>
      <c r="D695" s="6">
        <f t="shared" si="40"/>
        <v>0.53927307879999997</v>
      </c>
      <c r="E695" s="6">
        <f t="shared" si="41"/>
        <v>809.90406619909754</v>
      </c>
      <c r="F695" s="6" t="b">
        <f t="shared" si="42"/>
        <v>0</v>
      </c>
      <c r="G695" s="6">
        <f t="shared" si="43"/>
        <v>11</v>
      </c>
    </row>
    <row r="696" spans="1:7" x14ac:dyDescent="0.2">
      <c r="A696" s="1">
        <v>44816</v>
      </c>
      <c r="B696" s="2">
        <v>0.64210648148148153</v>
      </c>
      <c r="C696">
        <v>0.139351</v>
      </c>
      <c r="D696" s="6">
        <f t="shared" si="40"/>
        <v>0.61986111820000001</v>
      </c>
      <c r="E696" s="6">
        <f t="shared" si="41"/>
        <v>818.67527610278034</v>
      </c>
      <c r="F696" s="6" t="b">
        <f t="shared" si="42"/>
        <v>0</v>
      </c>
      <c r="G696" s="6">
        <f t="shared" si="43"/>
        <v>11</v>
      </c>
    </row>
    <row r="697" spans="1:7" x14ac:dyDescent="0.2">
      <c r="A697" s="1">
        <v>44816</v>
      </c>
      <c r="B697" s="2">
        <v>0.64210648148148153</v>
      </c>
      <c r="C697">
        <v>0.27232800000000001</v>
      </c>
      <c r="D697" s="6">
        <f t="shared" si="40"/>
        <v>1.2113694096000001</v>
      </c>
      <c r="E697" s="6">
        <f t="shared" si="41"/>
        <v>811.11543560869757</v>
      </c>
      <c r="F697" s="6" t="b">
        <f t="shared" si="42"/>
        <v>0</v>
      </c>
      <c r="G697" s="6">
        <f t="shared" si="43"/>
        <v>11</v>
      </c>
    </row>
    <row r="698" spans="1:7" x14ac:dyDescent="0.2">
      <c r="A698" s="1">
        <v>44816</v>
      </c>
      <c r="B698" s="2">
        <v>0.64210648148148153</v>
      </c>
      <c r="C698">
        <v>0.16759599999999999</v>
      </c>
      <c r="D698" s="6">
        <f t="shared" si="40"/>
        <v>0.74550052719999993</v>
      </c>
      <c r="E698" s="6">
        <f t="shared" si="41"/>
        <v>819.42077662998031</v>
      </c>
      <c r="F698" s="6" t="b">
        <f t="shared" si="42"/>
        <v>0</v>
      </c>
      <c r="G698" s="6">
        <f t="shared" si="43"/>
        <v>11</v>
      </c>
    </row>
    <row r="699" spans="1:7" x14ac:dyDescent="0.2">
      <c r="A699" s="1">
        <v>44816</v>
      </c>
      <c r="B699" s="2">
        <v>0.64211805555555557</v>
      </c>
      <c r="C699">
        <v>0.32214999999999999</v>
      </c>
      <c r="D699" s="6">
        <f t="shared" si="40"/>
        <v>1.43298763</v>
      </c>
      <c r="E699" s="6">
        <f t="shared" si="41"/>
        <v>812.54842323869752</v>
      </c>
      <c r="F699" s="6" t="b">
        <f t="shared" si="42"/>
        <v>0</v>
      </c>
      <c r="G699" s="6">
        <f t="shared" si="43"/>
        <v>11</v>
      </c>
    </row>
    <row r="700" spans="1:7" x14ac:dyDescent="0.2">
      <c r="A700" s="1">
        <v>44816</v>
      </c>
      <c r="B700" s="2">
        <v>0.64211805555555557</v>
      </c>
      <c r="C700">
        <v>0.11405899999999999</v>
      </c>
      <c r="D700" s="6">
        <f t="shared" si="40"/>
        <v>0.50735724379999991</v>
      </c>
      <c r="E700" s="6">
        <f t="shared" si="41"/>
        <v>819.92813387378033</v>
      </c>
      <c r="F700" s="6" t="b">
        <f t="shared" si="42"/>
        <v>0</v>
      </c>
      <c r="G700" s="6">
        <f t="shared" si="43"/>
        <v>11</v>
      </c>
    </row>
    <row r="701" spans="1:7" x14ac:dyDescent="0.2">
      <c r="A701" s="1">
        <v>44816</v>
      </c>
      <c r="B701" s="2">
        <v>0.64211805555555557</v>
      </c>
      <c r="C701">
        <v>0.36199799999999999</v>
      </c>
      <c r="D701" s="6">
        <f t="shared" si="40"/>
        <v>1.6102395035999999</v>
      </c>
      <c r="E701" s="6">
        <f t="shared" si="41"/>
        <v>814.15866274229757</v>
      </c>
      <c r="F701" s="6" t="b">
        <f t="shared" si="42"/>
        <v>0</v>
      </c>
      <c r="G701" s="6">
        <f t="shared" si="43"/>
        <v>11</v>
      </c>
    </row>
    <row r="702" spans="1:7" x14ac:dyDescent="0.2">
      <c r="A702" s="1">
        <v>44816</v>
      </c>
      <c r="B702" s="2">
        <v>0.64211805555555557</v>
      </c>
      <c r="C702">
        <v>0.12958</v>
      </c>
      <c r="D702" s="6">
        <f t="shared" si="40"/>
        <v>0.57639775599999998</v>
      </c>
      <c r="E702" s="6">
        <f t="shared" si="41"/>
        <v>820.50453162978033</v>
      </c>
      <c r="F702" s="6" t="b">
        <f t="shared" si="42"/>
        <v>0</v>
      </c>
      <c r="G702" s="6">
        <f t="shared" si="43"/>
        <v>11</v>
      </c>
    </row>
    <row r="703" spans="1:7" x14ac:dyDescent="0.2">
      <c r="A703" s="1">
        <v>44816</v>
      </c>
      <c r="B703" s="2">
        <v>0.64212962962962961</v>
      </c>
      <c r="C703">
        <v>0.33451700000000001</v>
      </c>
      <c r="D703" s="6">
        <f t="shared" si="40"/>
        <v>1.4879985194000001</v>
      </c>
      <c r="E703" s="6">
        <f t="shared" si="41"/>
        <v>815.64666126169755</v>
      </c>
      <c r="F703" s="6" t="b">
        <f t="shared" si="42"/>
        <v>0</v>
      </c>
      <c r="G703" s="6">
        <f t="shared" si="43"/>
        <v>11</v>
      </c>
    </row>
    <row r="704" spans="1:7" x14ac:dyDescent="0.2">
      <c r="A704" s="1">
        <v>44816</v>
      </c>
      <c r="B704" s="2">
        <v>0.64212962962962961</v>
      </c>
      <c r="C704">
        <v>1.72649E-2</v>
      </c>
      <c r="D704" s="6">
        <f t="shared" si="40"/>
        <v>7.6797728179999997E-2</v>
      </c>
      <c r="E704" s="6">
        <f t="shared" si="41"/>
        <v>820.58132935796039</v>
      </c>
      <c r="F704" s="6" t="b">
        <f t="shared" si="42"/>
        <v>0</v>
      </c>
      <c r="G704" s="6">
        <f t="shared" si="43"/>
        <v>11</v>
      </c>
    </row>
    <row r="705" spans="1:7" x14ac:dyDescent="0.2">
      <c r="A705" s="1">
        <v>44816</v>
      </c>
      <c r="B705" s="2">
        <v>0.64212962962962961</v>
      </c>
      <c r="C705">
        <v>0.33431300000000003</v>
      </c>
      <c r="D705" s="6">
        <f t="shared" si="40"/>
        <v>1.4870910866</v>
      </c>
      <c r="E705" s="6">
        <f t="shared" si="41"/>
        <v>817.13375234829755</v>
      </c>
      <c r="F705" s="6" t="b">
        <f t="shared" si="42"/>
        <v>0</v>
      </c>
      <c r="G705" s="6">
        <f t="shared" si="43"/>
        <v>11</v>
      </c>
    </row>
    <row r="706" spans="1:7" x14ac:dyDescent="0.2">
      <c r="A706" s="1">
        <v>44816</v>
      </c>
      <c r="B706" s="2">
        <v>0.64212962962962961</v>
      </c>
      <c r="C706">
        <v>0.13008900000000001</v>
      </c>
      <c r="D706" s="6">
        <f t="shared" si="40"/>
        <v>0.5786618898</v>
      </c>
      <c r="E706" s="6">
        <f t="shared" si="41"/>
        <v>821.15999124776033</v>
      </c>
      <c r="F706" s="6" t="b">
        <f t="shared" si="42"/>
        <v>0</v>
      </c>
      <c r="G706" s="6">
        <f t="shared" si="43"/>
        <v>11</v>
      </c>
    </row>
    <row r="707" spans="1:7" x14ac:dyDescent="0.2">
      <c r="A707" s="1">
        <v>44816</v>
      </c>
      <c r="B707" s="2">
        <v>0.64214120370370364</v>
      </c>
      <c r="C707">
        <v>0.19512699999999999</v>
      </c>
      <c r="D707" s="6">
        <f t="shared" si="40"/>
        <v>0.8679639214</v>
      </c>
      <c r="E707" s="6">
        <f t="shared" si="41"/>
        <v>818.00171626969757</v>
      </c>
      <c r="F707" s="6" t="b">
        <f t="shared" si="42"/>
        <v>0</v>
      </c>
      <c r="G707" s="6">
        <f t="shared" si="43"/>
        <v>11</v>
      </c>
    </row>
    <row r="708" spans="1:7" x14ac:dyDescent="0.2">
      <c r="A708" s="1">
        <v>44816</v>
      </c>
      <c r="B708" s="2">
        <v>0.64214120370370364</v>
      </c>
      <c r="C708">
        <v>-0.16472000000000001</v>
      </c>
      <c r="D708" s="6">
        <f t="shared" si="40"/>
        <v>-0.73270750400000006</v>
      </c>
      <c r="E708" s="6">
        <f t="shared" si="41"/>
        <v>821.15999124776033</v>
      </c>
      <c r="F708" s="6" t="b">
        <f t="shared" si="42"/>
        <v>0</v>
      </c>
      <c r="G708" s="6">
        <f t="shared" si="43"/>
        <v>11</v>
      </c>
    </row>
    <row r="709" spans="1:7" x14ac:dyDescent="0.2">
      <c r="A709" s="1">
        <v>44816</v>
      </c>
      <c r="B709" s="2">
        <v>0.64214120370370364</v>
      </c>
      <c r="C709">
        <v>-0.34502500000000003</v>
      </c>
      <c r="D709" s="6">
        <f t="shared" ref="D709:D772" si="44">C709*4.4482</f>
        <v>-1.5347402050000001</v>
      </c>
      <c r="E709" s="6">
        <f t="shared" ref="E709:E772" si="45">IF(D709&gt;0,D709+E707, E707)</f>
        <v>818.00171626969757</v>
      </c>
      <c r="F709" s="6" t="b">
        <f t="shared" ref="F709:F772" si="46">IF(D709&gt;13.345,1)</f>
        <v>0</v>
      </c>
      <c r="G709" s="6">
        <f t="shared" ref="G709:G772" si="47">IF(D709&gt;13.345,G708+1,G708)</f>
        <v>11</v>
      </c>
    </row>
    <row r="710" spans="1:7" x14ac:dyDescent="0.2">
      <c r="A710" s="1">
        <v>44816</v>
      </c>
      <c r="B710" s="2">
        <v>0.64215277777777779</v>
      </c>
      <c r="C710">
        <v>-0.128944</v>
      </c>
      <c r="D710" s="6">
        <f t="shared" si="44"/>
        <v>-0.5735687008</v>
      </c>
      <c r="E710" s="6">
        <f t="shared" si="45"/>
        <v>821.15999124776033</v>
      </c>
      <c r="F710" s="6" t="b">
        <f t="shared" si="46"/>
        <v>0</v>
      </c>
      <c r="G710" s="6">
        <f t="shared" si="47"/>
        <v>11</v>
      </c>
    </row>
    <row r="711" spans="1:7" x14ac:dyDescent="0.2">
      <c r="A711" s="1">
        <v>44816</v>
      </c>
      <c r="B711" s="2">
        <v>0.64215277777777779</v>
      </c>
      <c r="C711">
        <v>-0.211539</v>
      </c>
      <c r="D711" s="6">
        <f t="shared" si="44"/>
        <v>-0.94096777980000001</v>
      </c>
      <c r="E711" s="6">
        <f t="shared" si="45"/>
        <v>818.00171626969757</v>
      </c>
      <c r="F711" s="6" t="b">
        <f t="shared" si="46"/>
        <v>0</v>
      </c>
      <c r="G711" s="6">
        <f t="shared" si="47"/>
        <v>11</v>
      </c>
    </row>
    <row r="712" spans="1:7" x14ac:dyDescent="0.2">
      <c r="A712" s="1">
        <v>44816</v>
      </c>
      <c r="B712" s="2">
        <v>0.64215277777777779</v>
      </c>
      <c r="C712">
        <v>4.4949299999999998E-2</v>
      </c>
      <c r="D712" s="6">
        <f t="shared" si="44"/>
        <v>0.19994347625999997</v>
      </c>
      <c r="E712" s="6">
        <f t="shared" si="45"/>
        <v>821.35993472402038</v>
      </c>
      <c r="F712" s="6" t="b">
        <f t="shared" si="46"/>
        <v>0</v>
      </c>
      <c r="G712" s="6">
        <f t="shared" si="47"/>
        <v>11</v>
      </c>
    </row>
    <row r="713" spans="1:7" x14ac:dyDescent="0.2">
      <c r="A713" s="1">
        <v>44816</v>
      </c>
      <c r="B713" s="2">
        <v>0.64215277777777779</v>
      </c>
      <c r="C713">
        <v>-3.61193E-2</v>
      </c>
      <c r="D713" s="6">
        <f t="shared" si="44"/>
        <v>-0.16066587026000001</v>
      </c>
      <c r="E713" s="6">
        <f t="shared" si="45"/>
        <v>818.00171626969757</v>
      </c>
      <c r="F713" s="6" t="b">
        <f t="shared" si="46"/>
        <v>0</v>
      </c>
      <c r="G713" s="6">
        <f t="shared" si="47"/>
        <v>11</v>
      </c>
    </row>
    <row r="714" spans="1:7" x14ac:dyDescent="0.2">
      <c r="A714" s="1">
        <v>44816</v>
      </c>
      <c r="B714" s="2">
        <v>0.64216435185185183</v>
      </c>
      <c r="C714">
        <v>0.225713</v>
      </c>
      <c r="D714" s="6">
        <f t="shared" si="44"/>
        <v>1.0040165666</v>
      </c>
      <c r="E714" s="6">
        <f t="shared" si="45"/>
        <v>822.36395129062032</v>
      </c>
      <c r="F714" s="6" t="b">
        <f t="shared" si="46"/>
        <v>0</v>
      </c>
      <c r="G714" s="6">
        <f t="shared" si="47"/>
        <v>11</v>
      </c>
    </row>
    <row r="715" spans="1:7" x14ac:dyDescent="0.2">
      <c r="A715" s="1">
        <v>44816</v>
      </c>
      <c r="B715" s="2">
        <v>0.64216435185185183</v>
      </c>
      <c r="C715">
        <v>0.11772299999999999</v>
      </c>
      <c r="D715" s="6">
        <f t="shared" si="44"/>
        <v>0.52365544860000002</v>
      </c>
      <c r="E715" s="6">
        <f t="shared" si="45"/>
        <v>818.52537171829761</v>
      </c>
      <c r="F715" s="6" t="b">
        <f t="shared" si="46"/>
        <v>0</v>
      </c>
      <c r="G715" s="6">
        <f t="shared" si="47"/>
        <v>11</v>
      </c>
    </row>
    <row r="716" spans="1:7" x14ac:dyDescent="0.2">
      <c r="A716" s="1">
        <v>44816</v>
      </c>
      <c r="B716" s="2">
        <v>0.64216435185185183</v>
      </c>
      <c r="C716">
        <v>0.34220099999999998</v>
      </c>
      <c r="D716" s="6">
        <f t="shared" si="44"/>
        <v>1.5221784881999998</v>
      </c>
      <c r="E716" s="6">
        <f t="shared" si="45"/>
        <v>823.8861297788203</v>
      </c>
      <c r="F716" s="6" t="b">
        <f t="shared" si="46"/>
        <v>0</v>
      </c>
      <c r="G716" s="6">
        <f t="shared" si="47"/>
        <v>11</v>
      </c>
    </row>
    <row r="717" spans="1:7" x14ac:dyDescent="0.2">
      <c r="A717" s="1">
        <v>44816</v>
      </c>
      <c r="B717" s="2">
        <v>0.64216435185185183</v>
      </c>
      <c r="C717">
        <v>0.16153999999999999</v>
      </c>
      <c r="D717" s="6">
        <f t="shared" si="44"/>
        <v>0.71856222799999991</v>
      </c>
      <c r="E717" s="6">
        <f t="shared" si="45"/>
        <v>819.2439339462976</v>
      </c>
      <c r="F717" s="6" t="b">
        <f t="shared" si="46"/>
        <v>0</v>
      </c>
      <c r="G717" s="6">
        <f t="shared" si="47"/>
        <v>11</v>
      </c>
    </row>
    <row r="718" spans="1:7" x14ac:dyDescent="0.2">
      <c r="A718" s="1">
        <v>44816</v>
      </c>
      <c r="B718" s="2">
        <v>0.64217592592592598</v>
      </c>
      <c r="C718">
        <v>0.31914799999999999</v>
      </c>
      <c r="D718" s="6">
        <f t="shared" si="44"/>
        <v>1.4196341336</v>
      </c>
      <c r="E718" s="6">
        <f t="shared" si="45"/>
        <v>825.30576391242028</v>
      </c>
      <c r="F718" s="6" t="b">
        <f t="shared" si="46"/>
        <v>0</v>
      </c>
      <c r="G718" s="6">
        <f t="shared" si="47"/>
        <v>11</v>
      </c>
    </row>
    <row r="719" spans="1:7" x14ac:dyDescent="0.2">
      <c r="A719" s="1">
        <v>44816</v>
      </c>
      <c r="B719" s="2">
        <v>0.64217592592592598</v>
      </c>
      <c r="C719">
        <v>-0.27036900000000003</v>
      </c>
      <c r="D719" s="6">
        <f t="shared" si="44"/>
        <v>-1.2026553858000002</v>
      </c>
      <c r="E719" s="6">
        <f t="shared" si="45"/>
        <v>819.2439339462976</v>
      </c>
      <c r="F719" s="6" t="b">
        <f t="shared" si="46"/>
        <v>0</v>
      </c>
      <c r="G719" s="6">
        <f t="shared" si="47"/>
        <v>11</v>
      </c>
    </row>
    <row r="720" spans="1:7" x14ac:dyDescent="0.2">
      <c r="A720" s="1">
        <v>44816</v>
      </c>
      <c r="B720" s="2">
        <v>0.64217592592592598</v>
      </c>
      <c r="C720">
        <v>-0.50482099999999996</v>
      </c>
      <c r="D720" s="6">
        <f t="shared" si="44"/>
        <v>-2.2455447721999997</v>
      </c>
      <c r="E720" s="6">
        <f t="shared" si="45"/>
        <v>825.30576391242028</v>
      </c>
      <c r="F720" s="6" t="b">
        <f t="shared" si="46"/>
        <v>0</v>
      </c>
      <c r="G720" s="6">
        <f t="shared" si="47"/>
        <v>11</v>
      </c>
    </row>
    <row r="721" spans="1:7" x14ac:dyDescent="0.2">
      <c r="A721" s="1">
        <v>44816</v>
      </c>
      <c r="B721" s="2">
        <v>0.64218750000000002</v>
      </c>
      <c r="C721">
        <v>-0.70080100000000001</v>
      </c>
      <c r="D721" s="6">
        <f t="shared" si="44"/>
        <v>-3.1173030081999999</v>
      </c>
      <c r="E721" s="6">
        <f t="shared" si="45"/>
        <v>819.2439339462976</v>
      </c>
      <c r="F721" s="6" t="b">
        <f t="shared" si="46"/>
        <v>0</v>
      </c>
      <c r="G721" s="6">
        <f t="shared" si="47"/>
        <v>11</v>
      </c>
    </row>
    <row r="722" spans="1:7" x14ac:dyDescent="0.2">
      <c r="A722" s="1">
        <v>44816</v>
      </c>
      <c r="B722" s="2">
        <v>0.64218750000000002</v>
      </c>
      <c r="C722">
        <v>-0.88421000000000005</v>
      </c>
      <c r="D722" s="6">
        <f t="shared" si="44"/>
        <v>-3.933142922</v>
      </c>
      <c r="E722" s="6">
        <f t="shared" si="45"/>
        <v>825.30576391242028</v>
      </c>
      <c r="F722" s="6" t="b">
        <f t="shared" si="46"/>
        <v>0</v>
      </c>
      <c r="G722" s="6">
        <f t="shared" si="47"/>
        <v>11</v>
      </c>
    </row>
    <row r="723" spans="1:7" x14ac:dyDescent="0.2">
      <c r="A723" s="1">
        <v>44816</v>
      </c>
      <c r="B723" s="2">
        <v>0.64218750000000002</v>
      </c>
      <c r="C723">
        <v>-0.74472000000000005</v>
      </c>
      <c r="D723" s="6">
        <f t="shared" si="44"/>
        <v>-3.3126635040000001</v>
      </c>
      <c r="E723" s="6">
        <f t="shared" si="45"/>
        <v>819.2439339462976</v>
      </c>
      <c r="F723" s="6" t="b">
        <f t="shared" si="46"/>
        <v>0</v>
      </c>
      <c r="G723" s="6">
        <f t="shared" si="47"/>
        <v>11</v>
      </c>
    </row>
    <row r="724" spans="1:7" x14ac:dyDescent="0.2">
      <c r="A724" s="1">
        <v>44816</v>
      </c>
      <c r="B724" s="2">
        <v>0.64218750000000002</v>
      </c>
      <c r="C724">
        <v>-0.85372700000000001</v>
      </c>
      <c r="D724" s="6">
        <f t="shared" si="44"/>
        <v>-3.7975484414</v>
      </c>
      <c r="E724" s="6">
        <f t="shared" si="45"/>
        <v>825.30576391242028</v>
      </c>
      <c r="F724" s="6" t="b">
        <f t="shared" si="46"/>
        <v>0</v>
      </c>
      <c r="G724" s="6">
        <f t="shared" si="47"/>
        <v>11</v>
      </c>
    </row>
    <row r="725" spans="1:7" x14ac:dyDescent="0.2">
      <c r="A725" s="1">
        <v>44816</v>
      </c>
      <c r="B725" s="2">
        <v>0.64219907407407406</v>
      </c>
      <c r="C725">
        <v>-0.89779799999999998</v>
      </c>
      <c r="D725" s="6">
        <f t="shared" si="44"/>
        <v>-3.9935850635999999</v>
      </c>
      <c r="E725" s="6">
        <f t="shared" si="45"/>
        <v>819.2439339462976</v>
      </c>
      <c r="F725" s="6" t="b">
        <f t="shared" si="46"/>
        <v>0</v>
      </c>
      <c r="G725" s="6">
        <f t="shared" si="47"/>
        <v>11</v>
      </c>
    </row>
    <row r="726" spans="1:7" x14ac:dyDescent="0.2">
      <c r="A726" s="1">
        <v>44816</v>
      </c>
      <c r="B726" s="2">
        <v>0.64219907407407406</v>
      </c>
      <c r="C726">
        <v>-0.94823100000000005</v>
      </c>
      <c r="D726" s="6">
        <f t="shared" si="44"/>
        <v>-4.2179211342</v>
      </c>
      <c r="E726" s="6">
        <f t="shared" si="45"/>
        <v>825.30576391242028</v>
      </c>
      <c r="F726" s="6" t="b">
        <f t="shared" si="46"/>
        <v>0</v>
      </c>
      <c r="G726" s="6">
        <f t="shared" si="47"/>
        <v>11</v>
      </c>
    </row>
    <row r="727" spans="1:7" x14ac:dyDescent="0.2">
      <c r="A727" s="1">
        <v>44816</v>
      </c>
      <c r="B727" s="2">
        <v>0.64219907407407406</v>
      </c>
      <c r="C727">
        <v>-1.05948</v>
      </c>
      <c r="D727" s="6">
        <f t="shared" si="44"/>
        <v>-4.7127789359999994</v>
      </c>
      <c r="E727" s="6">
        <f t="shared" si="45"/>
        <v>819.2439339462976</v>
      </c>
      <c r="F727" s="6" t="b">
        <f t="shared" si="46"/>
        <v>0</v>
      </c>
      <c r="G727" s="6">
        <f t="shared" si="47"/>
        <v>11</v>
      </c>
    </row>
    <row r="728" spans="1:7" x14ac:dyDescent="0.2">
      <c r="A728" s="1">
        <v>44816</v>
      </c>
      <c r="B728" s="2">
        <v>0.64219907407407406</v>
      </c>
      <c r="C728">
        <v>-0.88227699999999998</v>
      </c>
      <c r="D728" s="6">
        <f t="shared" si="44"/>
        <v>-3.9245445513999999</v>
      </c>
      <c r="E728" s="6">
        <f t="shared" si="45"/>
        <v>825.30576391242028</v>
      </c>
      <c r="F728" s="6" t="b">
        <f t="shared" si="46"/>
        <v>0</v>
      </c>
      <c r="G728" s="6">
        <f t="shared" si="47"/>
        <v>11</v>
      </c>
    </row>
    <row r="729" spans="1:7" x14ac:dyDescent="0.2">
      <c r="A729" s="1">
        <v>44816</v>
      </c>
      <c r="B729" s="2">
        <v>0.6422106481481481</v>
      </c>
      <c r="C729">
        <v>-0.89713600000000004</v>
      </c>
      <c r="D729" s="6">
        <f t="shared" si="44"/>
        <v>-3.9906403552</v>
      </c>
      <c r="E729" s="6">
        <f t="shared" si="45"/>
        <v>819.2439339462976</v>
      </c>
      <c r="F729" s="6" t="b">
        <f t="shared" si="46"/>
        <v>0</v>
      </c>
      <c r="G729" s="6">
        <f t="shared" si="47"/>
        <v>11</v>
      </c>
    </row>
    <row r="730" spans="1:7" x14ac:dyDescent="0.2">
      <c r="A730" s="1">
        <v>44816</v>
      </c>
      <c r="B730" s="2">
        <v>0.6422106481481481</v>
      </c>
      <c r="C730">
        <v>-0.76649999999999996</v>
      </c>
      <c r="D730" s="6">
        <f t="shared" si="44"/>
        <v>-3.4095452999999996</v>
      </c>
      <c r="E730" s="6">
        <f t="shared" si="45"/>
        <v>825.30576391242028</v>
      </c>
      <c r="F730" s="6" t="b">
        <f t="shared" si="46"/>
        <v>0</v>
      </c>
      <c r="G730" s="6">
        <f t="shared" si="47"/>
        <v>11</v>
      </c>
    </row>
    <row r="731" spans="1:7" x14ac:dyDescent="0.2">
      <c r="A731" s="1">
        <v>44816</v>
      </c>
      <c r="B731" s="2">
        <v>0.6422106481481481</v>
      </c>
      <c r="C731">
        <v>-0.27209899999999998</v>
      </c>
      <c r="D731" s="6">
        <f t="shared" si="44"/>
        <v>-1.2103507717999999</v>
      </c>
      <c r="E731" s="6">
        <f t="shared" si="45"/>
        <v>819.2439339462976</v>
      </c>
      <c r="F731" s="6" t="b">
        <f t="shared" si="46"/>
        <v>0</v>
      </c>
      <c r="G731" s="6">
        <f t="shared" si="47"/>
        <v>11</v>
      </c>
    </row>
    <row r="732" spans="1:7" x14ac:dyDescent="0.2">
      <c r="A732" s="1">
        <v>44816</v>
      </c>
      <c r="B732" s="2">
        <v>0.6422106481481481</v>
      </c>
      <c r="C732">
        <v>0.22820599999999999</v>
      </c>
      <c r="D732" s="6">
        <f t="shared" si="44"/>
        <v>1.0151059292</v>
      </c>
      <c r="E732" s="6">
        <f t="shared" si="45"/>
        <v>826.32086984162027</v>
      </c>
      <c r="F732" s="6" t="b">
        <f t="shared" si="46"/>
        <v>0</v>
      </c>
      <c r="G732" s="6">
        <f t="shared" si="47"/>
        <v>11</v>
      </c>
    </row>
    <row r="733" spans="1:7" x14ac:dyDescent="0.2">
      <c r="A733" s="1">
        <v>44816</v>
      </c>
      <c r="B733" s="2">
        <v>0.64222222222222225</v>
      </c>
      <c r="C733">
        <v>0.403117</v>
      </c>
      <c r="D733" s="6">
        <f t="shared" si="44"/>
        <v>1.7931450393999999</v>
      </c>
      <c r="E733" s="6">
        <f t="shared" si="45"/>
        <v>821.03707898569758</v>
      </c>
      <c r="F733" s="6" t="b">
        <f t="shared" si="46"/>
        <v>0</v>
      </c>
      <c r="G733" s="6">
        <f t="shared" si="47"/>
        <v>11</v>
      </c>
    </row>
    <row r="734" spans="1:7" x14ac:dyDescent="0.2">
      <c r="A734" s="1">
        <v>44816</v>
      </c>
      <c r="B734" s="2">
        <v>0.64222222222222225</v>
      </c>
      <c r="C734">
        <v>0.41522900000000001</v>
      </c>
      <c r="D734" s="6">
        <f t="shared" si="44"/>
        <v>1.8470216377999999</v>
      </c>
      <c r="E734" s="6">
        <f t="shared" si="45"/>
        <v>828.16789147942029</v>
      </c>
      <c r="F734" s="6" t="b">
        <f t="shared" si="46"/>
        <v>0</v>
      </c>
      <c r="G734" s="6">
        <f t="shared" si="47"/>
        <v>11</v>
      </c>
    </row>
    <row r="735" spans="1:7" x14ac:dyDescent="0.2">
      <c r="A735" s="1">
        <v>44816</v>
      </c>
      <c r="B735" s="2">
        <v>0.64222222222222225</v>
      </c>
      <c r="C735">
        <v>0.49222700000000003</v>
      </c>
      <c r="D735" s="6">
        <f t="shared" si="44"/>
        <v>2.1895241414000002</v>
      </c>
      <c r="E735" s="6">
        <f t="shared" si="45"/>
        <v>823.22660312709763</v>
      </c>
      <c r="F735" s="6" t="b">
        <f t="shared" si="46"/>
        <v>0</v>
      </c>
      <c r="G735" s="6">
        <f t="shared" si="47"/>
        <v>11</v>
      </c>
    </row>
    <row r="736" spans="1:7" x14ac:dyDescent="0.2">
      <c r="A736" s="1">
        <v>44816</v>
      </c>
      <c r="B736" s="2">
        <v>0.64223379629629629</v>
      </c>
      <c r="C736">
        <v>0.68276099999999995</v>
      </c>
      <c r="D736" s="6">
        <f t="shared" si="44"/>
        <v>3.0370574801999997</v>
      </c>
      <c r="E736" s="6">
        <f t="shared" si="45"/>
        <v>831.20494895962031</v>
      </c>
      <c r="F736" s="6" t="b">
        <f t="shared" si="46"/>
        <v>0</v>
      </c>
      <c r="G736" s="6">
        <f t="shared" si="47"/>
        <v>11</v>
      </c>
    </row>
    <row r="737" spans="1:7" x14ac:dyDescent="0.2">
      <c r="A737" s="1">
        <v>44816</v>
      </c>
      <c r="B737" s="2">
        <v>0.64223379629629629</v>
      </c>
      <c r="C737">
        <v>0.77365200000000001</v>
      </c>
      <c r="D737" s="6">
        <f t="shared" si="44"/>
        <v>3.4413588264000001</v>
      </c>
      <c r="E737" s="6">
        <f t="shared" si="45"/>
        <v>826.66796195349764</v>
      </c>
      <c r="F737" s="6" t="b">
        <f t="shared" si="46"/>
        <v>0</v>
      </c>
      <c r="G737" s="6">
        <f t="shared" si="47"/>
        <v>11</v>
      </c>
    </row>
    <row r="738" spans="1:7" x14ac:dyDescent="0.2">
      <c r="A738" s="1">
        <v>44816</v>
      </c>
      <c r="B738" s="2">
        <v>0.64223379629629629</v>
      </c>
      <c r="C738">
        <v>0.603321</v>
      </c>
      <c r="D738" s="6">
        <f t="shared" si="44"/>
        <v>2.6836924721999997</v>
      </c>
      <c r="E738" s="6">
        <f t="shared" si="45"/>
        <v>833.88864143182036</v>
      </c>
      <c r="F738" s="6" t="b">
        <f t="shared" si="46"/>
        <v>0</v>
      </c>
      <c r="G738" s="6">
        <f t="shared" si="47"/>
        <v>11</v>
      </c>
    </row>
    <row r="739" spans="1:7" x14ac:dyDescent="0.2">
      <c r="A739" s="1">
        <v>44816</v>
      </c>
      <c r="B739" s="2">
        <v>0.64223379629629629</v>
      </c>
      <c r="C739">
        <v>0.58978399999999997</v>
      </c>
      <c r="D739" s="6">
        <f t="shared" si="44"/>
        <v>2.6234771887999999</v>
      </c>
      <c r="E739" s="6">
        <f t="shared" si="45"/>
        <v>829.29143914229769</v>
      </c>
      <c r="F739" s="6" t="b">
        <f t="shared" si="46"/>
        <v>0</v>
      </c>
      <c r="G739" s="6">
        <f t="shared" si="47"/>
        <v>11</v>
      </c>
    </row>
    <row r="740" spans="1:7" x14ac:dyDescent="0.2">
      <c r="A740" s="1">
        <v>44816</v>
      </c>
      <c r="B740" s="2">
        <v>0.64224537037037044</v>
      </c>
      <c r="C740">
        <v>0.46978399999999998</v>
      </c>
      <c r="D740" s="6">
        <f t="shared" si="44"/>
        <v>2.0896931887999997</v>
      </c>
      <c r="E740" s="6">
        <f t="shared" si="45"/>
        <v>835.97833462062033</v>
      </c>
      <c r="F740" s="6" t="b">
        <f t="shared" si="46"/>
        <v>0</v>
      </c>
      <c r="G740" s="6">
        <f t="shared" si="47"/>
        <v>11</v>
      </c>
    </row>
    <row r="741" spans="1:7" x14ac:dyDescent="0.2">
      <c r="A741" s="1">
        <v>44816</v>
      </c>
      <c r="B741" s="2">
        <v>0.64224537037037044</v>
      </c>
      <c r="C741">
        <v>0.75558499999999995</v>
      </c>
      <c r="D741" s="6">
        <f t="shared" si="44"/>
        <v>3.3609931969999995</v>
      </c>
      <c r="E741" s="6">
        <f t="shared" si="45"/>
        <v>832.65243233929766</v>
      </c>
      <c r="F741" s="6" t="b">
        <f t="shared" si="46"/>
        <v>0</v>
      </c>
      <c r="G741" s="6">
        <f t="shared" si="47"/>
        <v>11</v>
      </c>
    </row>
    <row r="742" spans="1:7" x14ac:dyDescent="0.2">
      <c r="A742" s="1">
        <v>44816</v>
      </c>
      <c r="B742" s="2">
        <v>0.64224537037037044</v>
      </c>
      <c r="C742">
        <v>0.40352399999999999</v>
      </c>
      <c r="D742" s="6">
        <f t="shared" si="44"/>
        <v>1.7949554567999999</v>
      </c>
      <c r="E742" s="6">
        <f t="shared" si="45"/>
        <v>837.77329007742037</v>
      </c>
      <c r="F742" s="6" t="b">
        <f t="shared" si="46"/>
        <v>0</v>
      </c>
      <c r="G742" s="6">
        <f t="shared" si="47"/>
        <v>11</v>
      </c>
    </row>
    <row r="743" spans="1:7" x14ac:dyDescent="0.2">
      <c r="A743" s="1">
        <v>44816</v>
      </c>
      <c r="B743" s="2">
        <v>0.64224537037037044</v>
      </c>
      <c r="C743">
        <v>0.23217599999999999</v>
      </c>
      <c r="D743" s="6">
        <f t="shared" si="44"/>
        <v>1.0327652832000001</v>
      </c>
      <c r="E743" s="6">
        <f t="shared" si="45"/>
        <v>833.68519762249764</v>
      </c>
      <c r="F743" s="6" t="b">
        <f t="shared" si="46"/>
        <v>0</v>
      </c>
      <c r="G743" s="6">
        <f t="shared" si="47"/>
        <v>11</v>
      </c>
    </row>
    <row r="744" spans="1:7" x14ac:dyDescent="0.2">
      <c r="A744" s="1">
        <v>44816</v>
      </c>
      <c r="B744" s="2">
        <v>0.64225694444444448</v>
      </c>
      <c r="C744">
        <v>5.1208900000000002E-2</v>
      </c>
      <c r="D744" s="6">
        <f t="shared" si="44"/>
        <v>0.22778742898000001</v>
      </c>
      <c r="E744" s="6">
        <f t="shared" si="45"/>
        <v>838.00107750640041</v>
      </c>
      <c r="F744" s="6" t="b">
        <f t="shared" si="46"/>
        <v>0</v>
      </c>
      <c r="G744" s="6">
        <f t="shared" si="47"/>
        <v>11</v>
      </c>
    </row>
    <row r="745" spans="1:7" x14ac:dyDescent="0.2">
      <c r="A745" s="1">
        <v>44816</v>
      </c>
      <c r="B745" s="2">
        <v>0.64225694444444448</v>
      </c>
      <c r="C745">
        <v>3.8028199999999998E-2</v>
      </c>
      <c r="D745" s="6">
        <f t="shared" si="44"/>
        <v>0.16915703924</v>
      </c>
      <c r="E745" s="6">
        <f t="shared" si="45"/>
        <v>833.8543546617376</v>
      </c>
      <c r="F745" s="6" t="b">
        <f t="shared" si="46"/>
        <v>0</v>
      </c>
      <c r="G745" s="6">
        <f t="shared" si="47"/>
        <v>11</v>
      </c>
    </row>
    <row r="746" spans="1:7" x14ac:dyDescent="0.2">
      <c r="A746" s="1">
        <v>44816</v>
      </c>
      <c r="B746" s="2">
        <v>0.64225694444444448</v>
      </c>
      <c r="C746">
        <v>6.9325899999999996E-2</v>
      </c>
      <c r="D746" s="6">
        <f t="shared" si="44"/>
        <v>0.30837546837999996</v>
      </c>
      <c r="E746" s="6">
        <f t="shared" si="45"/>
        <v>838.30945297478036</v>
      </c>
      <c r="F746" s="6" t="b">
        <f t="shared" si="46"/>
        <v>0</v>
      </c>
      <c r="G746" s="6">
        <f t="shared" si="47"/>
        <v>11</v>
      </c>
    </row>
    <row r="747" spans="1:7" x14ac:dyDescent="0.2">
      <c r="A747" s="1">
        <v>44816</v>
      </c>
      <c r="B747" s="2">
        <v>0.64225694444444448</v>
      </c>
      <c r="C747">
        <v>5.2582999999999998E-2</v>
      </c>
      <c r="D747" s="6">
        <f t="shared" si="44"/>
        <v>0.23389970059999998</v>
      </c>
      <c r="E747" s="6">
        <f t="shared" si="45"/>
        <v>834.08825436233758</v>
      </c>
      <c r="F747" s="6" t="b">
        <f t="shared" si="46"/>
        <v>0</v>
      </c>
      <c r="G747" s="6">
        <f t="shared" si="47"/>
        <v>11</v>
      </c>
    </row>
    <row r="748" spans="1:7" x14ac:dyDescent="0.2">
      <c r="A748" s="1">
        <v>44816</v>
      </c>
      <c r="B748" s="2">
        <v>0.64226851851851852</v>
      </c>
      <c r="C748">
        <v>0.196552</v>
      </c>
      <c r="D748" s="6">
        <f t="shared" si="44"/>
        <v>0.87430260640000002</v>
      </c>
      <c r="E748" s="6">
        <f t="shared" si="45"/>
        <v>839.18375558118032</v>
      </c>
      <c r="F748" s="6" t="b">
        <f t="shared" si="46"/>
        <v>0</v>
      </c>
      <c r="G748" s="6">
        <f t="shared" si="47"/>
        <v>11</v>
      </c>
    </row>
    <row r="749" spans="1:7" x14ac:dyDescent="0.2">
      <c r="A749" s="1">
        <v>44816</v>
      </c>
      <c r="B749" s="2">
        <v>0.64226851851851852</v>
      </c>
      <c r="C749">
        <v>6.23031E-2</v>
      </c>
      <c r="D749" s="6">
        <f t="shared" si="44"/>
        <v>0.27713664941999999</v>
      </c>
      <c r="E749" s="6">
        <f t="shared" si="45"/>
        <v>834.36539101175754</v>
      </c>
      <c r="F749" s="6" t="b">
        <f t="shared" si="46"/>
        <v>0</v>
      </c>
      <c r="G749" s="6">
        <f t="shared" si="47"/>
        <v>11</v>
      </c>
    </row>
    <row r="750" spans="1:7" x14ac:dyDescent="0.2">
      <c r="A750" s="1">
        <v>44816</v>
      </c>
      <c r="B750" s="2">
        <v>0.64226851851851852</v>
      </c>
      <c r="C750">
        <v>5.5483699999999997E-2</v>
      </c>
      <c r="D750" s="6">
        <f t="shared" si="44"/>
        <v>0.24680259433999999</v>
      </c>
      <c r="E750" s="6">
        <f t="shared" si="45"/>
        <v>839.43055817552033</v>
      </c>
      <c r="F750" s="6" t="b">
        <f t="shared" si="46"/>
        <v>0</v>
      </c>
      <c r="G750" s="6">
        <f t="shared" si="47"/>
        <v>11</v>
      </c>
    </row>
    <row r="751" spans="1:7" x14ac:dyDescent="0.2">
      <c r="A751" s="1">
        <v>44816</v>
      </c>
      <c r="B751" s="2">
        <v>0.64228009259259256</v>
      </c>
      <c r="C751">
        <v>-2.2938699999999999E-2</v>
      </c>
      <c r="D751" s="6">
        <f t="shared" si="44"/>
        <v>-0.10203592534</v>
      </c>
      <c r="E751" s="6">
        <f t="shared" si="45"/>
        <v>834.36539101175754</v>
      </c>
      <c r="F751" s="6" t="b">
        <f t="shared" si="46"/>
        <v>0</v>
      </c>
      <c r="G751" s="6">
        <f t="shared" si="47"/>
        <v>11</v>
      </c>
    </row>
    <row r="752" spans="1:7" x14ac:dyDescent="0.2">
      <c r="A752" s="1">
        <v>44816</v>
      </c>
      <c r="B752" s="2">
        <v>0.64228009259259256</v>
      </c>
      <c r="C752">
        <v>3.26998E-3</v>
      </c>
      <c r="D752" s="6">
        <f t="shared" si="44"/>
        <v>1.4545525036E-2</v>
      </c>
      <c r="E752" s="6">
        <f t="shared" si="45"/>
        <v>839.44510370055639</v>
      </c>
      <c r="F752" s="6" t="b">
        <f t="shared" si="46"/>
        <v>0</v>
      </c>
      <c r="G752" s="6">
        <f t="shared" si="47"/>
        <v>11</v>
      </c>
    </row>
    <row r="753" spans="1:7" x14ac:dyDescent="0.2">
      <c r="A753" s="1">
        <v>44816</v>
      </c>
      <c r="B753" s="2">
        <v>0.64228009259259256</v>
      </c>
      <c r="C753">
        <v>1.22267E-2</v>
      </c>
      <c r="D753" s="6">
        <f t="shared" si="44"/>
        <v>5.4386806939999997E-2</v>
      </c>
      <c r="E753" s="6">
        <f t="shared" si="45"/>
        <v>834.41977781869753</v>
      </c>
      <c r="F753" s="6" t="b">
        <f t="shared" si="46"/>
        <v>0</v>
      </c>
      <c r="G753" s="6">
        <f t="shared" si="47"/>
        <v>11</v>
      </c>
    </row>
    <row r="754" spans="1:7" x14ac:dyDescent="0.2">
      <c r="A754" s="1">
        <v>44816</v>
      </c>
      <c r="B754" s="2">
        <v>0.64228009259259256</v>
      </c>
      <c r="C754">
        <v>1.6196100000000001E-2</v>
      </c>
      <c r="D754" s="6">
        <f t="shared" si="44"/>
        <v>7.2043492020000002E-2</v>
      </c>
      <c r="E754" s="6">
        <f t="shared" si="45"/>
        <v>839.51714719257643</v>
      </c>
      <c r="F754" s="6" t="b">
        <f t="shared" si="46"/>
        <v>0</v>
      </c>
      <c r="G754" s="6">
        <f t="shared" si="47"/>
        <v>11</v>
      </c>
    </row>
    <row r="755" spans="1:7" x14ac:dyDescent="0.2">
      <c r="A755" s="1">
        <v>44816</v>
      </c>
      <c r="B755" s="2">
        <v>0.64229166666666659</v>
      </c>
      <c r="C755">
        <v>-3.8547099999999999E-3</v>
      </c>
      <c r="D755" s="6">
        <f t="shared" si="44"/>
        <v>-1.7146521022E-2</v>
      </c>
      <c r="E755" s="6">
        <f t="shared" si="45"/>
        <v>834.41977781869753</v>
      </c>
      <c r="F755" s="6" t="b">
        <f t="shared" si="46"/>
        <v>0</v>
      </c>
      <c r="G755" s="6">
        <f t="shared" si="47"/>
        <v>11</v>
      </c>
    </row>
    <row r="756" spans="1:7" x14ac:dyDescent="0.2">
      <c r="A756" s="1">
        <v>44816</v>
      </c>
      <c r="B756" s="2">
        <v>0.64229166666666659</v>
      </c>
      <c r="C756">
        <v>5.0394599999999998E-2</v>
      </c>
      <c r="D756" s="6">
        <f t="shared" si="44"/>
        <v>0.22416525971999998</v>
      </c>
      <c r="E756" s="6">
        <f t="shared" si="45"/>
        <v>839.74131245229648</v>
      </c>
      <c r="F756" s="6" t="b">
        <f t="shared" si="46"/>
        <v>0</v>
      </c>
      <c r="G756" s="6">
        <f t="shared" si="47"/>
        <v>11</v>
      </c>
    </row>
    <row r="757" spans="1:7" x14ac:dyDescent="0.2">
      <c r="A757" s="1">
        <v>44816</v>
      </c>
      <c r="B757" s="2">
        <v>0.64229166666666659</v>
      </c>
      <c r="C757">
        <v>0.30138700000000002</v>
      </c>
      <c r="D757" s="6">
        <f t="shared" si="44"/>
        <v>1.3406296534</v>
      </c>
      <c r="E757" s="6">
        <f t="shared" si="45"/>
        <v>835.76040747209754</v>
      </c>
      <c r="F757" s="6" t="b">
        <f t="shared" si="46"/>
        <v>0</v>
      </c>
      <c r="G757" s="6">
        <f t="shared" si="47"/>
        <v>11</v>
      </c>
    </row>
    <row r="758" spans="1:7" x14ac:dyDescent="0.2">
      <c r="A758" s="1">
        <v>44816</v>
      </c>
      <c r="B758" s="2">
        <v>0.64229166666666659</v>
      </c>
      <c r="C758">
        <v>0.32581399999999999</v>
      </c>
      <c r="D758" s="6">
        <f t="shared" si="44"/>
        <v>1.4492858348</v>
      </c>
      <c r="E758" s="6">
        <f t="shared" si="45"/>
        <v>841.19059828709646</v>
      </c>
      <c r="F758" s="6" t="b">
        <f t="shared" si="46"/>
        <v>0</v>
      </c>
      <c r="G758" s="6">
        <f t="shared" si="47"/>
        <v>11</v>
      </c>
    </row>
    <row r="759" spans="1:7" x14ac:dyDescent="0.2">
      <c r="A759" s="1">
        <v>44816</v>
      </c>
      <c r="B759" s="2">
        <v>0.64230324074074074</v>
      </c>
      <c r="C759">
        <v>0.318741</v>
      </c>
      <c r="D759" s="6">
        <f t="shared" si="44"/>
        <v>1.4178237162</v>
      </c>
      <c r="E759" s="6">
        <f t="shared" si="45"/>
        <v>837.17823118829756</v>
      </c>
      <c r="F759" s="6" t="b">
        <f t="shared" si="46"/>
        <v>0</v>
      </c>
      <c r="G759" s="6">
        <f t="shared" si="47"/>
        <v>11</v>
      </c>
    </row>
    <row r="760" spans="1:7" x14ac:dyDescent="0.2">
      <c r="A760" s="1">
        <v>44816</v>
      </c>
      <c r="B760" s="2">
        <v>0.64230324074074074</v>
      </c>
      <c r="C760">
        <v>0.18790100000000001</v>
      </c>
      <c r="D760" s="6">
        <f t="shared" si="44"/>
        <v>0.83582122820000004</v>
      </c>
      <c r="E760" s="6">
        <f t="shared" si="45"/>
        <v>842.02641951529642</v>
      </c>
      <c r="F760" s="6" t="b">
        <f t="shared" si="46"/>
        <v>0</v>
      </c>
      <c r="G760" s="6">
        <f t="shared" si="47"/>
        <v>11</v>
      </c>
    </row>
    <row r="761" spans="1:7" x14ac:dyDescent="0.2">
      <c r="A761" s="1">
        <v>44816</v>
      </c>
      <c r="B761" s="2">
        <v>0.64230324074074074</v>
      </c>
      <c r="C761">
        <v>0.194466</v>
      </c>
      <c r="D761" s="6">
        <f t="shared" si="44"/>
        <v>0.86502366119999996</v>
      </c>
      <c r="E761" s="6">
        <f t="shared" si="45"/>
        <v>838.04325484949754</v>
      </c>
      <c r="F761" s="6" t="b">
        <f t="shared" si="46"/>
        <v>0</v>
      </c>
      <c r="G761" s="6">
        <f t="shared" si="47"/>
        <v>11</v>
      </c>
    </row>
    <row r="762" spans="1:7" x14ac:dyDescent="0.2">
      <c r="A762" s="1">
        <v>44816</v>
      </c>
      <c r="B762" s="2">
        <v>0.64230324074074074</v>
      </c>
      <c r="C762">
        <v>0.32922400000000002</v>
      </c>
      <c r="D762" s="6">
        <f t="shared" si="44"/>
        <v>1.4644541968</v>
      </c>
      <c r="E762" s="6">
        <f t="shared" si="45"/>
        <v>843.49087371209646</v>
      </c>
      <c r="F762" s="6" t="b">
        <f t="shared" si="46"/>
        <v>0</v>
      </c>
      <c r="G762" s="6">
        <f t="shared" si="47"/>
        <v>11</v>
      </c>
    </row>
    <row r="763" spans="1:7" x14ac:dyDescent="0.2">
      <c r="A763" s="1">
        <v>44816</v>
      </c>
      <c r="B763" s="2">
        <v>0.64231481481481478</v>
      </c>
      <c r="C763">
        <v>0.17436399999999999</v>
      </c>
      <c r="D763" s="6">
        <f t="shared" si="44"/>
        <v>0.7756059448</v>
      </c>
      <c r="E763" s="6">
        <f t="shared" si="45"/>
        <v>838.81886079429751</v>
      </c>
      <c r="F763" s="6" t="b">
        <f t="shared" si="46"/>
        <v>0</v>
      </c>
      <c r="G763" s="6">
        <f t="shared" si="47"/>
        <v>11</v>
      </c>
    </row>
    <row r="764" spans="1:7" x14ac:dyDescent="0.2">
      <c r="A764" s="1">
        <v>44816</v>
      </c>
      <c r="B764" s="2">
        <v>0.64231481481481478</v>
      </c>
      <c r="C764">
        <v>0.29019099999999998</v>
      </c>
      <c r="D764" s="6">
        <f t="shared" si="44"/>
        <v>1.2908276061999999</v>
      </c>
      <c r="E764" s="6">
        <f t="shared" si="45"/>
        <v>844.78170131829643</v>
      </c>
      <c r="F764" s="6" t="b">
        <f t="shared" si="46"/>
        <v>0</v>
      </c>
      <c r="G764" s="6">
        <f t="shared" si="47"/>
        <v>11</v>
      </c>
    </row>
    <row r="765" spans="1:7" x14ac:dyDescent="0.2">
      <c r="A765" s="1">
        <v>44816</v>
      </c>
      <c r="B765" s="2">
        <v>0.64231481481481478</v>
      </c>
      <c r="C765">
        <v>0.264542</v>
      </c>
      <c r="D765" s="6">
        <f t="shared" si="44"/>
        <v>1.1767357244000001</v>
      </c>
      <c r="E765" s="6">
        <f t="shared" si="45"/>
        <v>839.99559651869754</v>
      </c>
      <c r="F765" s="6" t="b">
        <f t="shared" si="46"/>
        <v>0</v>
      </c>
      <c r="G765" s="6">
        <f t="shared" si="47"/>
        <v>11</v>
      </c>
    </row>
    <row r="766" spans="1:7" x14ac:dyDescent="0.2">
      <c r="A766" s="1">
        <v>44816</v>
      </c>
      <c r="B766" s="2">
        <v>0.64232638888888893</v>
      </c>
      <c r="C766">
        <v>0.243168</v>
      </c>
      <c r="D766" s="6">
        <f t="shared" si="44"/>
        <v>1.0816598976</v>
      </c>
      <c r="E766" s="6">
        <f t="shared" si="45"/>
        <v>845.86336121589648</v>
      </c>
      <c r="F766" s="6" t="b">
        <f t="shared" si="46"/>
        <v>0</v>
      </c>
      <c r="G766" s="6">
        <f t="shared" si="47"/>
        <v>11</v>
      </c>
    </row>
    <row r="767" spans="1:7" x14ac:dyDescent="0.2">
      <c r="A767" s="1">
        <v>44816</v>
      </c>
      <c r="B767" s="2">
        <v>0.64232638888888893</v>
      </c>
      <c r="C767">
        <v>0.35818100000000003</v>
      </c>
      <c r="D767" s="6">
        <f t="shared" si="44"/>
        <v>1.5932607242000001</v>
      </c>
      <c r="E767" s="6">
        <f t="shared" si="45"/>
        <v>841.58885724289757</v>
      </c>
      <c r="F767" s="6" t="b">
        <f t="shared" si="46"/>
        <v>0</v>
      </c>
      <c r="G767" s="6">
        <f t="shared" si="47"/>
        <v>11</v>
      </c>
    </row>
    <row r="768" spans="1:7" x14ac:dyDescent="0.2">
      <c r="A768" s="1">
        <v>44816</v>
      </c>
      <c r="B768" s="2">
        <v>0.64232638888888893</v>
      </c>
      <c r="C768">
        <v>0.16276099999999999</v>
      </c>
      <c r="D768" s="6">
        <f t="shared" si="44"/>
        <v>0.72399348019999998</v>
      </c>
      <c r="E768" s="6">
        <f t="shared" si="45"/>
        <v>846.58735469609644</v>
      </c>
      <c r="F768" s="6" t="b">
        <f t="shared" si="46"/>
        <v>0</v>
      </c>
      <c r="G768" s="6">
        <f t="shared" si="47"/>
        <v>11</v>
      </c>
    </row>
    <row r="769" spans="1:7" x14ac:dyDescent="0.2">
      <c r="A769" s="1">
        <v>44816</v>
      </c>
      <c r="B769" s="2">
        <v>0.64232638888888893</v>
      </c>
      <c r="C769">
        <v>0.31100499999999998</v>
      </c>
      <c r="D769" s="6">
        <f t="shared" si="44"/>
        <v>1.3834124409999999</v>
      </c>
      <c r="E769" s="6">
        <f t="shared" si="45"/>
        <v>842.97226968389759</v>
      </c>
      <c r="F769" s="6" t="b">
        <f t="shared" si="46"/>
        <v>0</v>
      </c>
      <c r="G769" s="6">
        <f t="shared" si="47"/>
        <v>11</v>
      </c>
    </row>
    <row r="770" spans="1:7" x14ac:dyDescent="0.2">
      <c r="A770" s="1">
        <v>44816</v>
      </c>
      <c r="B770" s="2">
        <v>0.64233796296296297</v>
      </c>
      <c r="C770">
        <v>0.28800300000000001</v>
      </c>
      <c r="D770" s="6">
        <f t="shared" si="44"/>
        <v>1.2810949446</v>
      </c>
      <c r="E770" s="6">
        <f t="shared" si="45"/>
        <v>847.86844964069644</v>
      </c>
      <c r="F770" s="6" t="b">
        <f t="shared" si="46"/>
        <v>0</v>
      </c>
      <c r="G770" s="6">
        <f t="shared" si="47"/>
        <v>11</v>
      </c>
    </row>
    <row r="771" spans="1:7" x14ac:dyDescent="0.2">
      <c r="A771" s="1">
        <v>44816</v>
      </c>
      <c r="B771" s="2">
        <v>0.64233796296296297</v>
      </c>
      <c r="C771">
        <v>0.203372</v>
      </c>
      <c r="D771" s="6">
        <f t="shared" si="44"/>
        <v>0.9046393304</v>
      </c>
      <c r="E771" s="6">
        <f t="shared" si="45"/>
        <v>843.87690901429755</v>
      </c>
      <c r="F771" s="6" t="b">
        <f t="shared" si="46"/>
        <v>0</v>
      </c>
      <c r="G771" s="6">
        <f t="shared" si="47"/>
        <v>11</v>
      </c>
    </row>
    <row r="772" spans="1:7" x14ac:dyDescent="0.2">
      <c r="A772" s="1">
        <v>44816</v>
      </c>
      <c r="B772" s="2">
        <v>0.64233796296296297</v>
      </c>
      <c r="C772">
        <v>0.31349900000000003</v>
      </c>
      <c r="D772" s="6">
        <f t="shared" si="44"/>
        <v>1.3945062518000002</v>
      </c>
      <c r="E772" s="6">
        <f t="shared" si="45"/>
        <v>849.26295589249639</v>
      </c>
      <c r="F772" s="6" t="b">
        <f t="shared" si="46"/>
        <v>0</v>
      </c>
      <c r="G772" s="6">
        <f t="shared" si="47"/>
        <v>11</v>
      </c>
    </row>
    <row r="773" spans="1:7" x14ac:dyDescent="0.2">
      <c r="A773" s="1">
        <v>44816</v>
      </c>
      <c r="B773" s="2">
        <v>0.64233796296296297</v>
      </c>
      <c r="C773">
        <v>0.41395700000000002</v>
      </c>
      <c r="D773" s="6">
        <f t="shared" ref="D773:D836" si="48">C773*4.4482</f>
        <v>1.8413635274</v>
      </c>
      <c r="E773" s="6">
        <f t="shared" ref="E773:E836" si="49">IF(D773&gt;0,D773+E771, E771)</f>
        <v>845.7182725416975</v>
      </c>
      <c r="F773" s="6" t="b">
        <f t="shared" ref="F773:F836" si="50">IF(D773&gt;13.345,1)</f>
        <v>0</v>
      </c>
      <c r="G773" s="6">
        <f t="shared" ref="G773:G836" si="51">IF(D773&gt;13.345,G772+1,G772)</f>
        <v>11</v>
      </c>
    </row>
    <row r="774" spans="1:7" x14ac:dyDescent="0.2">
      <c r="A774" s="1">
        <v>44816</v>
      </c>
      <c r="B774" s="2">
        <v>0.64234953703703701</v>
      </c>
      <c r="C774">
        <v>0.100573</v>
      </c>
      <c r="D774" s="6">
        <f t="shared" si="48"/>
        <v>0.4473688186</v>
      </c>
      <c r="E774" s="6">
        <f t="shared" si="49"/>
        <v>849.7103247110964</v>
      </c>
      <c r="F774" s="6" t="b">
        <f t="shared" si="50"/>
        <v>0</v>
      </c>
      <c r="G774" s="6">
        <f t="shared" si="51"/>
        <v>11</v>
      </c>
    </row>
    <row r="775" spans="1:7" x14ac:dyDescent="0.2">
      <c r="A775" s="1">
        <v>44816</v>
      </c>
      <c r="B775" s="2">
        <v>0.64234953703703701</v>
      </c>
      <c r="C775">
        <v>0.28988599999999998</v>
      </c>
      <c r="D775" s="6">
        <f t="shared" si="48"/>
        <v>1.2894709052</v>
      </c>
      <c r="E775" s="6">
        <f t="shared" si="49"/>
        <v>847.00774344689751</v>
      </c>
      <c r="F775" s="6" t="b">
        <f t="shared" si="50"/>
        <v>0</v>
      </c>
      <c r="G775" s="6">
        <f t="shared" si="51"/>
        <v>11</v>
      </c>
    </row>
    <row r="776" spans="1:7" x14ac:dyDescent="0.2">
      <c r="A776" s="1">
        <v>44816</v>
      </c>
      <c r="B776" s="2">
        <v>0.64234953703703701</v>
      </c>
      <c r="C776">
        <v>0.24795200000000001</v>
      </c>
      <c r="D776" s="6">
        <f t="shared" si="48"/>
        <v>1.1029400864000001</v>
      </c>
      <c r="E776" s="6">
        <f t="shared" si="49"/>
        <v>850.81326479749646</v>
      </c>
      <c r="F776" s="6" t="b">
        <f t="shared" si="50"/>
        <v>0</v>
      </c>
      <c r="G776" s="6">
        <f t="shared" si="51"/>
        <v>11</v>
      </c>
    </row>
    <row r="777" spans="1:7" x14ac:dyDescent="0.2">
      <c r="A777" s="1">
        <v>44816</v>
      </c>
      <c r="B777" s="2">
        <v>0.64234953703703701</v>
      </c>
      <c r="C777">
        <v>0.18810499999999999</v>
      </c>
      <c r="D777" s="6">
        <f t="shared" si="48"/>
        <v>0.83672866099999998</v>
      </c>
      <c r="E777" s="6">
        <f t="shared" si="49"/>
        <v>847.84447210789756</v>
      </c>
      <c r="F777" s="6" t="b">
        <f t="shared" si="50"/>
        <v>0</v>
      </c>
      <c r="G777" s="6">
        <f t="shared" si="51"/>
        <v>11</v>
      </c>
    </row>
    <row r="778" spans="1:7" x14ac:dyDescent="0.2">
      <c r="A778" s="1">
        <v>44816</v>
      </c>
      <c r="B778" s="2">
        <v>0.64236111111111105</v>
      </c>
      <c r="C778">
        <v>0.48983500000000002</v>
      </c>
      <c r="D778" s="6">
        <f t="shared" si="48"/>
        <v>2.1788840469999999</v>
      </c>
      <c r="E778" s="6">
        <f t="shared" si="49"/>
        <v>852.99214884449646</v>
      </c>
      <c r="F778" s="6" t="b">
        <f t="shared" si="50"/>
        <v>0</v>
      </c>
      <c r="G778" s="6">
        <f t="shared" si="51"/>
        <v>11</v>
      </c>
    </row>
    <row r="779" spans="1:7" x14ac:dyDescent="0.2">
      <c r="A779" s="1">
        <v>44816</v>
      </c>
      <c r="B779" s="2">
        <v>0.64236111111111105</v>
      </c>
      <c r="C779">
        <v>0.339555</v>
      </c>
      <c r="D779" s="6">
        <f t="shared" si="48"/>
        <v>1.510408551</v>
      </c>
      <c r="E779" s="6">
        <f t="shared" si="49"/>
        <v>849.35488065889751</v>
      </c>
      <c r="F779" s="6" t="b">
        <f t="shared" si="50"/>
        <v>0</v>
      </c>
      <c r="G779" s="6">
        <f t="shared" si="51"/>
        <v>11</v>
      </c>
    </row>
    <row r="780" spans="1:7" x14ac:dyDescent="0.2">
      <c r="A780" s="1">
        <v>44816</v>
      </c>
      <c r="B780" s="2">
        <v>0.64236111111111105</v>
      </c>
      <c r="C780">
        <v>0.332125</v>
      </c>
      <c r="D780" s="6">
        <f t="shared" si="48"/>
        <v>1.477358425</v>
      </c>
      <c r="E780" s="6">
        <f t="shared" si="49"/>
        <v>854.46950726949649</v>
      </c>
      <c r="F780" s="6" t="b">
        <f t="shared" si="50"/>
        <v>0</v>
      </c>
      <c r="G780" s="6">
        <f t="shared" si="51"/>
        <v>11</v>
      </c>
    </row>
    <row r="781" spans="1:7" x14ac:dyDescent="0.2">
      <c r="A781" s="1">
        <v>44816</v>
      </c>
      <c r="B781" s="2">
        <v>0.6423726851851852</v>
      </c>
      <c r="C781">
        <v>0.32998699999999997</v>
      </c>
      <c r="D781" s="6">
        <f t="shared" si="48"/>
        <v>1.4678481734</v>
      </c>
      <c r="E781" s="6">
        <f t="shared" si="49"/>
        <v>850.82272883229746</v>
      </c>
      <c r="F781" s="6" t="b">
        <f t="shared" si="50"/>
        <v>0</v>
      </c>
      <c r="G781" s="6">
        <f t="shared" si="51"/>
        <v>11</v>
      </c>
    </row>
    <row r="782" spans="1:7" x14ac:dyDescent="0.2">
      <c r="A782" s="1">
        <v>44816</v>
      </c>
      <c r="B782" s="2">
        <v>0.6423726851851852</v>
      </c>
      <c r="C782">
        <v>0.41034399999999999</v>
      </c>
      <c r="D782" s="6">
        <f t="shared" si="48"/>
        <v>1.8252921808</v>
      </c>
      <c r="E782" s="6">
        <f t="shared" si="49"/>
        <v>856.29479945029652</v>
      </c>
      <c r="F782" s="6" t="b">
        <f t="shared" si="50"/>
        <v>0</v>
      </c>
      <c r="G782" s="6">
        <f t="shared" si="51"/>
        <v>11</v>
      </c>
    </row>
    <row r="783" spans="1:7" x14ac:dyDescent="0.2">
      <c r="A783" s="1">
        <v>44816</v>
      </c>
      <c r="B783" s="2">
        <v>0.6423726851851852</v>
      </c>
      <c r="C783">
        <v>0.45507599999999998</v>
      </c>
      <c r="D783" s="6">
        <f t="shared" si="48"/>
        <v>2.0242690631999998</v>
      </c>
      <c r="E783" s="6">
        <f t="shared" si="49"/>
        <v>852.84699789549745</v>
      </c>
      <c r="F783" s="6" t="b">
        <f t="shared" si="50"/>
        <v>0</v>
      </c>
      <c r="G783" s="6">
        <f t="shared" si="51"/>
        <v>11</v>
      </c>
    </row>
    <row r="784" spans="1:7" x14ac:dyDescent="0.2">
      <c r="A784" s="1">
        <v>44816</v>
      </c>
      <c r="B784" s="2">
        <v>0.6423726851851852</v>
      </c>
      <c r="C784">
        <v>0.49024200000000001</v>
      </c>
      <c r="D784" s="6">
        <f t="shared" si="48"/>
        <v>2.1806944644000001</v>
      </c>
      <c r="E784" s="6">
        <f t="shared" si="49"/>
        <v>858.47549391469647</v>
      </c>
      <c r="F784" s="6" t="b">
        <f t="shared" si="50"/>
        <v>0</v>
      </c>
      <c r="G784" s="6">
        <f t="shared" si="51"/>
        <v>11</v>
      </c>
    </row>
    <row r="785" spans="1:7" x14ac:dyDescent="0.2">
      <c r="A785" s="1">
        <v>44816</v>
      </c>
      <c r="B785" s="2">
        <v>0.64238425925925924</v>
      </c>
      <c r="C785">
        <v>0.47360000000000002</v>
      </c>
      <c r="D785" s="6">
        <f t="shared" si="48"/>
        <v>2.1066675200000002</v>
      </c>
      <c r="E785" s="6">
        <f t="shared" si="49"/>
        <v>854.95366541549743</v>
      </c>
      <c r="F785" s="6" t="b">
        <f t="shared" si="50"/>
        <v>0</v>
      </c>
      <c r="G785" s="6">
        <f t="shared" si="51"/>
        <v>11</v>
      </c>
    </row>
    <row r="786" spans="1:7" x14ac:dyDescent="0.2">
      <c r="A786" s="1">
        <v>44816</v>
      </c>
      <c r="B786" s="2">
        <v>0.64238425925925924</v>
      </c>
      <c r="C786">
        <v>1.4273899999999999</v>
      </c>
      <c r="D786" s="6">
        <f t="shared" si="48"/>
        <v>6.3493161979999995</v>
      </c>
      <c r="E786" s="6">
        <f t="shared" si="49"/>
        <v>864.82481011269647</v>
      </c>
      <c r="F786" s="6" t="b">
        <f t="shared" si="50"/>
        <v>0</v>
      </c>
      <c r="G786" s="6">
        <f t="shared" si="51"/>
        <v>11</v>
      </c>
    </row>
    <row r="787" spans="1:7" x14ac:dyDescent="0.2">
      <c r="A787" s="1">
        <v>44816</v>
      </c>
      <c r="B787" s="2">
        <v>0.64238425925925924</v>
      </c>
      <c r="C787">
        <v>1.7240800000000001</v>
      </c>
      <c r="D787" s="6">
        <f t="shared" si="48"/>
        <v>7.6690526559999999</v>
      </c>
      <c r="E787" s="6">
        <f t="shared" si="49"/>
        <v>862.62271807149739</v>
      </c>
      <c r="F787" s="6" t="b">
        <f t="shared" si="50"/>
        <v>0</v>
      </c>
      <c r="G787" s="6">
        <f t="shared" si="51"/>
        <v>11</v>
      </c>
    </row>
    <row r="788" spans="1:7" x14ac:dyDescent="0.2">
      <c r="A788" s="1">
        <v>44816</v>
      </c>
      <c r="B788" s="2">
        <v>0.64238425925925924</v>
      </c>
      <c r="C788">
        <v>1.1306</v>
      </c>
      <c r="D788" s="6">
        <f t="shared" si="48"/>
        <v>5.0291349199999997</v>
      </c>
      <c r="E788" s="6">
        <f t="shared" si="49"/>
        <v>869.85394503269652</v>
      </c>
      <c r="F788" s="6" t="b">
        <f t="shared" si="50"/>
        <v>0</v>
      </c>
      <c r="G788" s="6">
        <f t="shared" si="51"/>
        <v>11</v>
      </c>
    </row>
    <row r="789" spans="1:7" x14ac:dyDescent="0.2">
      <c r="A789" s="1">
        <v>44816</v>
      </c>
      <c r="B789" s="2">
        <v>0.64239583333333339</v>
      </c>
      <c r="C789">
        <v>1.35528</v>
      </c>
      <c r="D789" s="6">
        <f t="shared" si="48"/>
        <v>6.0285564960000002</v>
      </c>
      <c r="E789" s="6">
        <f t="shared" si="49"/>
        <v>868.65127456749735</v>
      </c>
      <c r="F789" s="6" t="b">
        <f t="shared" si="50"/>
        <v>0</v>
      </c>
      <c r="G789" s="6">
        <f t="shared" si="51"/>
        <v>11</v>
      </c>
    </row>
    <row r="790" spans="1:7" x14ac:dyDescent="0.2">
      <c r="A790" s="1">
        <v>44816</v>
      </c>
      <c r="B790" s="2">
        <v>0.64239583333333339</v>
      </c>
      <c r="C790">
        <v>0.79848600000000003</v>
      </c>
      <c r="D790" s="6">
        <f t="shared" si="48"/>
        <v>3.5518254252000001</v>
      </c>
      <c r="E790" s="6">
        <f t="shared" si="49"/>
        <v>873.40577045789655</v>
      </c>
      <c r="F790" s="6" t="b">
        <f t="shared" si="50"/>
        <v>0</v>
      </c>
      <c r="G790" s="6">
        <f t="shared" si="51"/>
        <v>11</v>
      </c>
    </row>
    <row r="791" spans="1:7" x14ac:dyDescent="0.2">
      <c r="A791" s="1">
        <v>44816</v>
      </c>
      <c r="B791" s="2">
        <v>0.64239583333333339</v>
      </c>
      <c r="C791">
        <v>0.90927500000000006</v>
      </c>
      <c r="D791" s="6">
        <f t="shared" si="48"/>
        <v>4.0446370549999999</v>
      </c>
      <c r="E791" s="6">
        <f t="shared" si="49"/>
        <v>872.69591162249731</v>
      </c>
      <c r="F791" s="6" t="b">
        <f t="shared" si="50"/>
        <v>0</v>
      </c>
      <c r="G791" s="6">
        <f t="shared" si="51"/>
        <v>11</v>
      </c>
    </row>
    <row r="792" spans="1:7" x14ac:dyDescent="0.2">
      <c r="A792" s="1">
        <v>44816</v>
      </c>
      <c r="B792" s="2">
        <v>0.64240740740740743</v>
      </c>
      <c r="C792">
        <v>1.57396</v>
      </c>
      <c r="D792" s="6">
        <f t="shared" si="48"/>
        <v>7.0012888719999999</v>
      </c>
      <c r="E792" s="6">
        <f t="shared" si="49"/>
        <v>880.40705932989658</v>
      </c>
      <c r="F792" s="6" t="b">
        <f t="shared" si="50"/>
        <v>0</v>
      </c>
      <c r="G792" s="6">
        <f t="shared" si="51"/>
        <v>11</v>
      </c>
    </row>
    <row r="793" spans="1:7" x14ac:dyDescent="0.2">
      <c r="A793" s="1">
        <v>44816</v>
      </c>
      <c r="B793" s="2">
        <v>0.64240740740740743</v>
      </c>
      <c r="C793">
        <v>0.78423699999999996</v>
      </c>
      <c r="D793" s="6">
        <f t="shared" si="48"/>
        <v>3.4884430233999999</v>
      </c>
      <c r="E793" s="6">
        <f t="shared" si="49"/>
        <v>876.18435464589732</v>
      </c>
      <c r="F793" s="6" t="b">
        <f t="shared" si="50"/>
        <v>0</v>
      </c>
      <c r="G793" s="6">
        <f t="shared" si="51"/>
        <v>11</v>
      </c>
    </row>
    <row r="794" spans="1:7" x14ac:dyDescent="0.2">
      <c r="A794" s="1">
        <v>44816</v>
      </c>
      <c r="B794" s="2">
        <v>0.64240740740740743</v>
      </c>
      <c r="C794">
        <v>1.68475</v>
      </c>
      <c r="D794" s="6">
        <f t="shared" si="48"/>
        <v>7.4941049499999997</v>
      </c>
      <c r="E794" s="6">
        <f t="shared" si="49"/>
        <v>887.90116427989653</v>
      </c>
      <c r="F794" s="6" t="b">
        <f t="shared" si="50"/>
        <v>0</v>
      </c>
      <c r="G794" s="6">
        <f t="shared" si="51"/>
        <v>11</v>
      </c>
    </row>
    <row r="795" spans="1:7" x14ac:dyDescent="0.2">
      <c r="A795" s="1">
        <v>44816</v>
      </c>
      <c r="B795" s="2">
        <v>0.64240740740740743</v>
      </c>
      <c r="C795">
        <v>1.8789899999999999</v>
      </c>
      <c r="D795" s="6">
        <f t="shared" si="48"/>
        <v>8.3581233179999987</v>
      </c>
      <c r="E795" s="6">
        <f t="shared" si="49"/>
        <v>884.54247796389734</v>
      </c>
      <c r="F795" s="6" t="b">
        <f t="shared" si="50"/>
        <v>0</v>
      </c>
      <c r="G795" s="6">
        <f t="shared" si="51"/>
        <v>11</v>
      </c>
    </row>
    <row r="796" spans="1:7" x14ac:dyDescent="0.2">
      <c r="A796" s="1">
        <v>44816</v>
      </c>
      <c r="B796" s="2">
        <v>0.64241898148148147</v>
      </c>
      <c r="C796">
        <v>2.0375200000000002</v>
      </c>
      <c r="D796" s="6">
        <f t="shared" si="48"/>
        <v>9.0632964640000004</v>
      </c>
      <c r="E796" s="6">
        <f t="shared" si="49"/>
        <v>896.96446074389655</v>
      </c>
      <c r="F796" s="6" t="b">
        <f t="shared" si="50"/>
        <v>0</v>
      </c>
      <c r="G796" s="6">
        <f t="shared" si="51"/>
        <v>11</v>
      </c>
    </row>
    <row r="797" spans="1:7" x14ac:dyDescent="0.2">
      <c r="A797" s="1">
        <v>44816</v>
      </c>
      <c r="B797" s="2">
        <v>0.64241898148148147</v>
      </c>
      <c r="C797">
        <v>1.6763999999999999</v>
      </c>
      <c r="D797" s="6">
        <f t="shared" si="48"/>
        <v>7.4569624799999996</v>
      </c>
      <c r="E797" s="6">
        <f t="shared" si="49"/>
        <v>891.99944044389736</v>
      </c>
      <c r="F797" s="6" t="b">
        <f t="shared" si="50"/>
        <v>0</v>
      </c>
      <c r="G797" s="6">
        <f t="shared" si="51"/>
        <v>11</v>
      </c>
    </row>
    <row r="798" spans="1:7" x14ac:dyDescent="0.2">
      <c r="A798" s="1">
        <v>44816</v>
      </c>
      <c r="B798" s="2">
        <v>0.64241898148148147</v>
      </c>
      <c r="C798">
        <v>1.18597</v>
      </c>
      <c r="D798" s="6">
        <f t="shared" si="48"/>
        <v>5.2754317539999995</v>
      </c>
      <c r="E798" s="6">
        <f t="shared" si="49"/>
        <v>902.23989249789656</v>
      </c>
      <c r="F798" s="6" t="b">
        <f t="shared" si="50"/>
        <v>0</v>
      </c>
      <c r="G798" s="6">
        <f t="shared" si="51"/>
        <v>11</v>
      </c>
    </row>
    <row r="799" spans="1:7" x14ac:dyDescent="0.2">
      <c r="A799" s="1">
        <v>44816</v>
      </c>
      <c r="B799" s="2">
        <v>0.64241898148148147</v>
      </c>
      <c r="C799">
        <v>0.40963100000000002</v>
      </c>
      <c r="D799" s="6">
        <f t="shared" si="48"/>
        <v>1.8221206142000002</v>
      </c>
      <c r="E799" s="6">
        <f t="shared" si="49"/>
        <v>893.82156105809736</v>
      </c>
      <c r="F799" s="6" t="b">
        <f t="shared" si="50"/>
        <v>0</v>
      </c>
      <c r="G799" s="6">
        <f t="shared" si="51"/>
        <v>11</v>
      </c>
    </row>
    <row r="800" spans="1:7" x14ac:dyDescent="0.2">
      <c r="A800" s="1">
        <v>44816</v>
      </c>
      <c r="B800" s="2">
        <v>0.6424305555555555</v>
      </c>
      <c r="C800">
        <v>0.47553400000000001</v>
      </c>
      <c r="D800" s="6">
        <f t="shared" si="48"/>
        <v>2.1152703387999998</v>
      </c>
      <c r="E800" s="6">
        <f t="shared" si="49"/>
        <v>904.35516283669654</v>
      </c>
      <c r="F800" s="6" t="b">
        <f t="shared" si="50"/>
        <v>0</v>
      </c>
      <c r="G800" s="6">
        <f t="shared" si="51"/>
        <v>11</v>
      </c>
    </row>
    <row r="801" spans="1:7" x14ac:dyDescent="0.2">
      <c r="A801" s="1">
        <v>44816</v>
      </c>
      <c r="B801" s="2">
        <v>0.6424305555555555</v>
      </c>
      <c r="C801">
        <v>0.44617099999999998</v>
      </c>
      <c r="D801" s="6">
        <f t="shared" si="48"/>
        <v>1.9846578421999999</v>
      </c>
      <c r="E801" s="6">
        <f t="shared" si="49"/>
        <v>895.80621890029738</v>
      </c>
      <c r="F801" s="6" t="b">
        <f t="shared" si="50"/>
        <v>0</v>
      </c>
      <c r="G801" s="6">
        <f t="shared" si="51"/>
        <v>11</v>
      </c>
    </row>
    <row r="802" spans="1:7" x14ac:dyDescent="0.2">
      <c r="A802" s="1">
        <v>44816</v>
      </c>
      <c r="B802" s="2">
        <v>0.6424305555555555</v>
      </c>
      <c r="C802">
        <v>0.49298999999999998</v>
      </c>
      <c r="D802" s="6">
        <f t="shared" si="48"/>
        <v>2.1929181179999997</v>
      </c>
      <c r="E802" s="6">
        <f t="shared" si="49"/>
        <v>906.5480809546965</v>
      </c>
      <c r="F802" s="6" t="b">
        <f t="shared" si="50"/>
        <v>0</v>
      </c>
      <c r="G802" s="6">
        <f t="shared" si="51"/>
        <v>11</v>
      </c>
    </row>
    <row r="803" spans="1:7" x14ac:dyDescent="0.2">
      <c r="A803" s="1">
        <v>44816</v>
      </c>
      <c r="B803" s="2">
        <v>0.6424305555555555</v>
      </c>
      <c r="C803">
        <v>1.07528</v>
      </c>
      <c r="D803" s="6">
        <f t="shared" si="48"/>
        <v>4.7830604960000001</v>
      </c>
      <c r="E803" s="6">
        <f t="shared" si="49"/>
        <v>900.58927939629734</v>
      </c>
      <c r="F803" s="6" t="b">
        <f t="shared" si="50"/>
        <v>0</v>
      </c>
      <c r="G803" s="6">
        <f t="shared" si="51"/>
        <v>11</v>
      </c>
    </row>
    <row r="804" spans="1:7" x14ac:dyDescent="0.2">
      <c r="A804" s="1">
        <v>44816</v>
      </c>
      <c r="B804" s="2">
        <v>0.64244212962962965</v>
      </c>
      <c r="C804">
        <v>1.4161999999999999</v>
      </c>
      <c r="D804" s="6">
        <f t="shared" si="48"/>
        <v>6.2995408399999997</v>
      </c>
      <c r="E804" s="6">
        <f t="shared" si="49"/>
        <v>912.84762179469647</v>
      </c>
      <c r="F804" s="6" t="b">
        <f t="shared" si="50"/>
        <v>0</v>
      </c>
      <c r="G804" s="6">
        <f t="shared" si="51"/>
        <v>11</v>
      </c>
    </row>
    <row r="805" spans="1:7" x14ac:dyDescent="0.2">
      <c r="A805" s="1">
        <v>44816</v>
      </c>
      <c r="B805" s="2">
        <v>0.64244212962962965</v>
      </c>
      <c r="C805">
        <v>1.0606199999999999</v>
      </c>
      <c r="D805" s="6">
        <f t="shared" si="48"/>
        <v>4.7178498839999996</v>
      </c>
      <c r="E805" s="6">
        <f t="shared" si="49"/>
        <v>905.30712928029732</v>
      </c>
      <c r="F805" s="6" t="b">
        <f t="shared" si="50"/>
        <v>0</v>
      </c>
      <c r="G805" s="6">
        <f t="shared" si="51"/>
        <v>11</v>
      </c>
    </row>
    <row r="806" spans="1:7" x14ac:dyDescent="0.2">
      <c r="A806" s="1">
        <v>44816</v>
      </c>
      <c r="B806" s="2">
        <v>0.64244212962962965</v>
      </c>
      <c r="C806">
        <v>0.60047099999999998</v>
      </c>
      <c r="D806" s="6">
        <f t="shared" si="48"/>
        <v>2.6710151021999997</v>
      </c>
      <c r="E806" s="6">
        <f t="shared" si="49"/>
        <v>915.51863689689651</v>
      </c>
      <c r="F806" s="6" t="b">
        <f t="shared" si="50"/>
        <v>0</v>
      </c>
      <c r="G806" s="6">
        <f t="shared" si="51"/>
        <v>11</v>
      </c>
    </row>
    <row r="807" spans="1:7" x14ac:dyDescent="0.2">
      <c r="A807" s="1">
        <v>44816</v>
      </c>
      <c r="B807" s="2">
        <v>0.64245370370370369</v>
      </c>
      <c r="C807">
        <v>0.69242999999999999</v>
      </c>
      <c r="D807" s="6">
        <f t="shared" si="48"/>
        <v>3.0800671259999999</v>
      </c>
      <c r="E807" s="6">
        <f t="shared" si="49"/>
        <v>908.38719640629733</v>
      </c>
      <c r="F807" s="6" t="b">
        <f t="shared" si="50"/>
        <v>0</v>
      </c>
      <c r="G807" s="6">
        <f t="shared" si="51"/>
        <v>11</v>
      </c>
    </row>
    <row r="808" spans="1:7" x14ac:dyDescent="0.2">
      <c r="A808" s="1">
        <v>44816</v>
      </c>
      <c r="B808" s="2">
        <v>0.64245370370370369</v>
      </c>
      <c r="C808">
        <v>0.40265899999999999</v>
      </c>
      <c r="D808" s="6">
        <f t="shared" si="48"/>
        <v>1.7911077637999999</v>
      </c>
      <c r="E808" s="6">
        <f t="shared" si="49"/>
        <v>917.30974466069654</v>
      </c>
      <c r="F808" s="6" t="b">
        <f t="shared" si="50"/>
        <v>0</v>
      </c>
      <c r="G808" s="6">
        <f t="shared" si="51"/>
        <v>11</v>
      </c>
    </row>
    <row r="809" spans="1:7" x14ac:dyDescent="0.2">
      <c r="A809" s="1">
        <v>44816</v>
      </c>
      <c r="B809" s="2">
        <v>0.64245370370370369</v>
      </c>
      <c r="C809">
        <v>0.38240499999999999</v>
      </c>
      <c r="D809" s="6">
        <f t="shared" si="48"/>
        <v>1.7010139209999999</v>
      </c>
      <c r="E809" s="6">
        <f t="shared" si="49"/>
        <v>910.08821032729736</v>
      </c>
      <c r="F809" s="6" t="b">
        <f t="shared" si="50"/>
        <v>0</v>
      </c>
      <c r="G809" s="6">
        <f t="shared" si="51"/>
        <v>11</v>
      </c>
    </row>
    <row r="810" spans="1:7" x14ac:dyDescent="0.2">
      <c r="A810" s="1">
        <v>44816</v>
      </c>
      <c r="B810" s="2">
        <v>0.64245370370370369</v>
      </c>
      <c r="C810">
        <v>0.52021600000000001</v>
      </c>
      <c r="D810" s="6">
        <f t="shared" si="48"/>
        <v>2.3140248111999999</v>
      </c>
      <c r="E810" s="6">
        <f t="shared" si="49"/>
        <v>919.62376947189659</v>
      </c>
      <c r="F810" s="6" t="b">
        <f t="shared" si="50"/>
        <v>0</v>
      </c>
      <c r="G810" s="6">
        <f t="shared" si="51"/>
        <v>11</v>
      </c>
    </row>
    <row r="811" spans="1:7" x14ac:dyDescent="0.2">
      <c r="A811" s="1">
        <v>44816</v>
      </c>
      <c r="B811" s="2">
        <v>0.64246527777777784</v>
      </c>
      <c r="C811">
        <v>0.28245599999999998</v>
      </c>
      <c r="D811" s="6">
        <f t="shared" si="48"/>
        <v>1.2564207791999999</v>
      </c>
      <c r="E811" s="6">
        <f t="shared" si="49"/>
        <v>911.34463110649733</v>
      </c>
      <c r="F811" s="6" t="b">
        <f t="shared" si="50"/>
        <v>0</v>
      </c>
      <c r="G811" s="6">
        <f t="shared" si="51"/>
        <v>11</v>
      </c>
    </row>
    <row r="812" spans="1:7" x14ac:dyDescent="0.2">
      <c r="A812" s="1">
        <v>44816</v>
      </c>
      <c r="B812" s="2">
        <v>0.64246527777777784</v>
      </c>
      <c r="C812">
        <v>0.45125999999999999</v>
      </c>
      <c r="D812" s="6">
        <f t="shared" si="48"/>
        <v>2.0072947320000001</v>
      </c>
      <c r="E812" s="6">
        <f t="shared" si="49"/>
        <v>921.63106420389659</v>
      </c>
      <c r="F812" s="6" t="b">
        <f t="shared" si="50"/>
        <v>0</v>
      </c>
      <c r="G812" s="6">
        <f t="shared" si="51"/>
        <v>11</v>
      </c>
    </row>
    <row r="813" spans="1:7" x14ac:dyDescent="0.2">
      <c r="A813" s="1">
        <v>44816</v>
      </c>
      <c r="B813" s="2">
        <v>0.64246527777777784</v>
      </c>
      <c r="C813">
        <v>0.28555999999999998</v>
      </c>
      <c r="D813" s="6">
        <f t="shared" si="48"/>
        <v>1.2702279919999999</v>
      </c>
      <c r="E813" s="6">
        <f t="shared" si="49"/>
        <v>912.61485909849728</v>
      </c>
      <c r="F813" s="6" t="b">
        <f t="shared" si="50"/>
        <v>0</v>
      </c>
      <c r="G813" s="6">
        <f t="shared" si="51"/>
        <v>11</v>
      </c>
    </row>
    <row r="814" spans="1:7" x14ac:dyDescent="0.2">
      <c r="A814" s="1">
        <v>44816</v>
      </c>
      <c r="B814" s="2">
        <v>0.64246527777777784</v>
      </c>
      <c r="C814">
        <v>0.374415</v>
      </c>
      <c r="D814" s="6">
        <f t="shared" si="48"/>
        <v>1.6654728029999999</v>
      </c>
      <c r="E814" s="6">
        <f t="shared" si="49"/>
        <v>923.29653700689653</v>
      </c>
      <c r="F814" s="6" t="b">
        <f t="shared" si="50"/>
        <v>0</v>
      </c>
      <c r="G814" s="6">
        <f t="shared" si="51"/>
        <v>11</v>
      </c>
    </row>
    <row r="815" spans="1:7" x14ac:dyDescent="0.2">
      <c r="A815" s="1">
        <v>44816</v>
      </c>
      <c r="B815" s="2">
        <v>0.64247685185185188</v>
      </c>
      <c r="C815">
        <v>0.39120899999999997</v>
      </c>
      <c r="D815" s="6">
        <f t="shared" si="48"/>
        <v>1.7401758737999999</v>
      </c>
      <c r="E815" s="6">
        <f t="shared" si="49"/>
        <v>914.35503497229729</v>
      </c>
      <c r="F815" s="6" t="b">
        <f t="shared" si="50"/>
        <v>0</v>
      </c>
      <c r="G815" s="6">
        <f t="shared" si="51"/>
        <v>11</v>
      </c>
    </row>
    <row r="816" spans="1:7" x14ac:dyDescent="0.2">
      <c r="A816" s="1">
        <v>44816</v>
      </c>
      <c r="B816" s="2">
        <v>0.64247685185185188</v>
      </c>
      <c r="C816">
        <v>0.35176800000000003</v>
      </c>
      <c r="D816" s="6">
        <f t="shared" si="48"/>
        <v>1.5647344176</v>
      </c>
      <c r="E816" s="6">
        <f t="shared" si="49"/>
        <v>924.86127142449652</v>
      </c>
      <c r="F816" s="6" t="b">
        <f t="shared" si="50"/>
        <v>0</v>
      </c>
      <c r="G816" s="6">
        <f t="shared" si="51"/>
        <v>11</v>
      </c>
    </row>
    <row r="817" spans="1:7" x14ac:dyDescent="0.2">
      <c r="A817" s="1">
        <v>44816</v>
      </c>
      <c r="B817" s="2">
        <v>0.64247685185185188</v>
      </c>
      <c r="C817">
        <v>0.397926</v>
      </c>
      <c r="D817" s="6">
        <f t="shared" si="48"/>
        <v>1.7700544331999999</v>
      </c>
      <c r="E817" s="6">
        <f t="shared" si="49"/>
        <v>916.12508940549731</v>
      </c>
      <c r="F817" s="6" t="b">
        <f t="shared" si="50"/>
        <v>0</v>
      </c>
      <c r="G817" s="6">
        <f t="shared" si="51"/>
        <v>11</v>
      </c>
    </row>
    <row r="818" spans="1:7" x14ac:dyDescent="0.2">
      <c r="A818" s="1">
        <v>44816</v>
      </c>
      <c r="B818" s="2">
        <v>0.64247685185185188</v>
      </c>
      <c r="C818">
        <v>0.47522900000000001</v>
      </c>
      <c r="D818" s="6">
        <f t="shared" si="48"/>
        <v>2.1139136378000001</v>
      </c>
      <c r="E818" s="6">
        <f t="shared" si="49"/>
        <v>926.97518506229653</v>
      </c>
      <c r="F818" s="6" t="b">
        <f t="shared" si="50"/>
        <v>0</v>
      </c>
      <c r="G818" s="6">
        <f t="shared" si="51"/>
        <v>11</v>
      </c>
    </row>
    <row r="819" spans="1:7" x14ac:dyDescent="0.2">
      <c r="A819" s="1">
        <v>44816</v>
      </c>
      <c r="B819" s="2">
        <v>0.64248842592592592</v>
      </c>
      <c r="C819">
        <v>0.82769700000000002</v>
      </c>
      <c r="D819" s="6">
        <f t="shared" si="48"/>
        <v>3.6817617953999999</v>
      </c>
      <c r="E819" s="6">
        <f t="shared" si="49"/>
        <v>919.80685120089731</v>
      </c>
      <c r="F819" s="6" t="b">
        <f t="shared" si="50"/>
        <v>0</v>
      </c>
      <c r="G819" s="6">
        <f t="shared" si="51"/>
        <v>11</v>
      </c>
    </row>
    <row r="820" spans="1:7" x14ac:dyDescent="0.2">
      <c r="A820" s="1">
        <v>44816</v>
      </c>
      <c r="B820" s="2">
        <v>0.64248842592592592</v>
      </c>
      <c r="C820">
        <v>0.39812999999999998</v>
      </c>
      <c r="D820" s="6">
        <f t="shared" si="48"/>
        <v>1.7709618659999999</v>
      </c>
      <c r="E820" s="6">
        <f t="shared" si="49"/>
        <v>928.74614692829653</v>
      </c>
      <c r="F820" s="6" t="b">
        <f t="shared" si="50"/>
        <v>0</v>
      </c>
      <c r="G820" s="6">
        <f t="shared" si="51"/>
        <v>11</v>
      </c>
    </row>
    <row r="821" spans="1:7" x14ac:dyDescent="0.2">
      <c r="A821" s="1">
        <v>44816</v>
      </c>
      <c r="B821" s="2">
        <v>0.64248842592592592</v>
      </c>
      <c r="C821">
        <v>0.821183</v>
      </c>
      <c r="D821" s="6">
        <f t="shared" si="48"/>
        <v>3.6527862205999999</v>
      </c>
      <c r="E821" s="6">
        <f t="shared" si="49"/>
        <v>923.45963742149729</v>
      </c>
      <c r="F821" s="6" t="b">
        <f t="shared" si="50"/>
        <v>0</v>
      </c>
      <c r="G821" s="6">
        <f t="shared" si="51"/>
        <v>11</v>
      </c>
    </row>
    <row r="822" spans="1:7" x14ac:dyDescent="0.2">
      <c r="A822" s="1">
        <v>44816</v>
      </c>
      <c r="B822" s="2">
        <v>0.64249999999999996</v>
      </c>
      <c r="C822">
        <v>0.31125999999999998</v>
      </c>
      <c r="D822" s="6">
        <f t="shared" si="48"/>
        <v>1.384546732</v>
      </c>
      <c r="E822" s="6">
        <f t="shared" si="49"/>
        <v>930.13069366029652</v>
      </c>
      <c r="F822" s="6" t="b">
        <f t="shared" si="50"/>
        <v>0</v>
      </c>
      <c r="G822" s="6">
        <f t="shared" si="51"/>
        <v>11</v>
      </c>
    </row>
    <row r="823" spans="1:7" x14ac:dyDescent="0.2">
      <c r="A823" s="1">
        <v>44816</v>
      </c>
      <c r="B823" s="2">
        <v>0.64249999999999996</v>
      </c>
      <c r="C823">
        <v>0.52785000000000004</v>
      </c>
      <c r="D823" s="6">
        <f t="shared" si="48"/>
        <v>2.34798237</v>
      </c>
      <c r="E823" s="6">
        <f t="shared" si="49"/>
        <v>925.80761979149725</v>
      </c>
      <c r="F823" s="6" t="b">
        <f t="shared" si="50"/>
        <v>0</v>
      </c>
      <c r="G823" s="6">
        <f t="shared" si="51"/>
        <v>11</v>
      </c>
    </row>
    <row r="824" spans="1:7" x14ac:dyDescent="0.2">
      <c r="A824" s="1">
        <v>44816</v>
      </c>
      <c r="B824" s="2">
        <v>0.64249999999999996</v>
      </c>
      <c r="C824">
        <v>0.23894399999999999</v>
      </c>
      <c r="D824" s="6">
        <f t="shared" si="48"/>
        <v>1.0628707008</v>
      </c>
      <c r="E824" s="6">
        <f t="shared" si="49"/>
        <v>931.19356436109649</v>
      </c>
      <c r="F824" s="6" t="b">
        <f t="shared" si="50"/>
        <v>0</v>
      </c>
      <c r="G824" s="6">
        <f t="shared" si="51"/>
        <v>11</v>
      </c>
    </row>
    <row r="825" spans="1:7" x14ac:dyDescent="0.2">
      <c r="A825" s="1">
        <v>44816</v>
      </c>
      <c r="B825" s="2">
        <v>0.64249999999999996</v>
      </c>
      <c r="C825">
        <v>0.50113200000000002</v>
      </c>
      <c r="D825" s="6">
        <f t="shared" si="48"/>
        <v>2.2291353624000001</v>
      </c>
      <c r="E825" s="6">
        <f t="shared" si="49"/>
        <v>928.03675515389727</v>
      </c>
      <c r="F825" s="6" t="b">
        <f t="shared" si="50"/>
        <v>0</v>
      </c>
      <c r="G825" s="6">
        <f t="shared" si="51"/>
        <v>11</v>
      </c>
    </row>
    <row r="826" spans="1:7" x14ac:dyDescent="0.2">
      <c r="A826" s="1">
        <v>44816</v>
      </c>
      <c r="B826" s="2">
        <v>0.642511574074074</v>
      </c>
      <c r="C826">
        <v>0.26805400000000001</v>
      </c>
      <c r="D826" s="6">
        <f t="shared" si="48"/>
        <v>1.1923578028000001</v>
      </c>
      <c r="E826" s="6">
        <f t="shared" si="49"/>
        <v>932.38592216389645</v>
      </c>
      <c r="F826" s="6" t="b">
        <f t="shared" si="50"/>
        <v>0</v>
      </c>
      <c r="G826" s="6">
        <f t="shared" si="51"/>
        <v>11</v>
      </c>
    </row>
    <row r="827" spans="1:7" x14ac:dyDescent="0.2">
      <c r="A827" s="1">
        <v>44816</v>
      </c>
      <c r="B827" s="2">
        <v>0.642511574074074</v>
      </c>
      <c r="C827">
        <v>0.51466900000000004</v>
      </c>
      <c r="D827" s="6">
        <f t="shared" si="48"/>
        <v>2.2893506458000004</v>
      </c>
      <c r="E827" s="6">
        <f t="shared" si="49"/>
        <v>930.3261057996973</v>
      </c>
      <c r="F827" s="6" t="b">
        <f t="shared" si="50"/>
        <v>0</v>
      </c>
      <c r="G827" s="6">
        <f t="shared" si="51"/>
        <v>11</v>
      </c>
    </row>
    <row r="828" spans="1:7" x14ac:dyDescent="0.2">
      <c r="A828" s="1">
        <v>44816</v>
      </c>
      <c r="B828" s="2">
        <v>0.642511574074074</v>
      </c>
      <c r="C828">
        <v>0.47833300000000001</v>
      </c>
      <c r="D828" s="6">
        <f t="shared" si="48"/>
        <v>2.1277208505999998</v>
      </c>
      <c r="E828" s="6">
        <f t="shared" si="49"/>
        <v>934.51364301449644</v>
      </c>
      <c r="F828" s="6" t="b">
        <f t="shared" si="50"/>
        <v>0</v>
      </c>
      <c r="G828" s="6">
        <f t="shared" si="51"/>
        <v>11</v>
      </c>
    </row>
    <row r="829" spans="1:7" x14ac:dyDescent="0.2">
      <c r="A829" s="1">
        <v>44816</v>
      </c>
      <c r="B829" s="2">
        <v>0.642511574074074</v>
      </c>
      <c r="C829">
        <v>0.44245600000000002</v>
      </c>
      <c r="D829" s="6">
        <f t="shared" si="48"/>
        <v>1.9681327792000001</v>
      </c>
      <c r="E829" s="6">
        <f t="shared" si="49"/>
        <v>932.29423857889731</v>
      </c>
      <c r="F829" s="6" t="b">
        <f t="shared" si="50"/>
        <v>0</v>
      </c>
      <c r="G829" s="6">
        <f t="shared" si="51"/>
        <v>11</v>
      </c>
    </row>
    <row r="830" spans="1:7" x14ac:dyDescent="0.2">
      <c r="A830" s="1">
        <v>44816</v>
      </c>
      <c r="B830" s="2">
        <v>0.64252314814814815</v>
      </c>
      <c r="C830">
        <v>0.38815500000000003</v>
      </c>
      <c r="D830" s="6">
        <f t="shared" si="48"/>
        <v>1.7265910710000001</v>
      </c>
      <c r="E830" s="6">
        <f t="shared" si="49"/>
        <v>936.24023408549647</v>
      </c>
      <c r="F830" s="6" t="b">
        <f t="shared" si="50"/>
        <v>0</v>
      </c>
      <c r="G830" s="6">
        <f t="shared" si="51"/>
        <v>11</v>
      </c>
    </row>
    <row r="831" spans="1:7" x14ac:dyDescent="0.2">
      <c r="A831" s="1">
        <v>44816</v>
      </c>
      <c r="B831" s="2">
        <v>0.64252314814814815</v>
      </c>
      <c r="C831">
        <v>0.44973299999999999</v>
      </c>
      <c r="D831" s="6">
        <f t="shared" si="48"/>
        <v>2.0005023305999998</v>
      </c>
      <c r="E831" s="6">
        <f t="shared" si="49"/>
        <v>934.29474090949725</v>
      </c>
      <c r="F831" s="6" t="b">
        <f t="shared" si="50"/>
        <v>0</v>
      </c>
      <c r="G831" s="6">
        <f t="shared" si="51"/>
        <v>11</v>
      </c>
    </row>
    <row r="832" spans="1:7" x14ac:dyDescent="0.2">
      <c r="A832" s="1">
        <v>44816</v>
      </c>
      <c r="B832" s="2">
        <v>0.64252314814814815</v>
      </c>
      <c r="C832">
        <v>0.36128500000000002</v>
      </c>
      <c r="D832" s="6">
        <f t="shared" si="48"/>
        <v>1.6070679370000001</v>
      </c>
      <c r="E832" s="6">
        <f t="shared" si="49"/>
        <v>937.84730202249648</v>
      </c>
      <c r="F832" s="6" t="b">
        <f t="shared" si="50"/>
        <v>0</v>
      </c>
      <c r="G832" s="6">
        <f t="shared" si="51"/>
        <v>11</v>
      </c>
    </row>
    <row r="833" spans="1:7" x14ac:dyDescent="0.2">
      <c r="A833" s="1">
        <v>44816</v>
      </c>
      <c r="B833" s="2">
        <v>0.64252314814814815</v>
      </c>
      <c r="C833">
        <v>0.51309199999999999</v>
      </c>
      <c r="D833" s="6">
        <f t="shared" si="48"/>
        <v>2.2823358344</v>
      </c>
      <c r="E833" s="6">
        <f t="shared" si="49"/>
        <v>936.57707674389724</v>
      </c>
      <c r="F833" s="6" t="b">
        <f t="shared" si="50"/>
        <v>0</v>
      </c>
      <c r="G833" s="6">
        <f t="shared" si="51"/>
        <v>11</v>
      </c>
    </row>
    <row r="834" spans="1:7" x14ac:dyDescent="0.2">
      <c r="A834" s="1">
        <v>44816</v>
      </c>
      <c r="B834" s="2">
        <v>0.64253472222222219</v>
      </c>
      <c r="C834">
        <v>0.29192099999999999</v>
      </c>
      <c r="D834" s="6">
        <f t="shared" si="48"/>
        <v>1.2985229921999999</v>
      </c>
      <c r="E834" s="6">
        <f t="shared" si="49"/>
        <v>939.14582501469647</v>
      </c>
      <c r="F834" s="6" t="b">
        <f t="shared" si="50"/>
        <v>0</v>
      </c>
      <c r="G834" s="6">
        <f t="shared" si="51"/>
        <v>11</v>
      </c>
    </row>
    <row r="835" spans="1:7" x14ac:dyDescent="0.2">
      <c r="A835" s="1">
        <v>44816</v>
      </c>
      <c r="B835" s="2">
        <v>0.64253472222222219</v>
      </c>
      <c r="C835">
        <v>0.390293</v>
      </c>
      <c r="D835" s="6">
        <f t="shared" si="48"/>
        <v>1.7361013225999999</v>
      </c>
      <c r="E835" s="6">
        <f t="shared" si="49"/>
        <v>938.31317806649724</v>
      </c>
      <c r="F835" s="6" t="b">
        <f t="shared" si="50"/>
        <v>0</v>
      </c>
      <c r="G835" s="6">
        <f t="shared" si="51"/>
        <v>11</v>
      </c>
    </row>
    <row r="836" spans="1:7" x14ac:dyDescent="0.2">
      <c r="A836" s="1">
        <v>44816</v>
      </c>
      <c r="B836" s="2">
        <v>0.64253472222222219</v>
      </c>
      <c r="C836">
        <v>0.26230300000000001</v>
      </c>
      <c r="D836" s="6">
        <f t="shared" si="48"/>
        <v>1.1667762046000001</v>
      </c>
      <c r="E836" s="6">
        <f t="shared" si="49"/>
        <v>940.31260121929643</v>
      </c>
      <c r="F836" s="6" t="b">
        <f t="shared" si="50"/>
        <v>0</v>
      </c>
      <c r="G836" s="6">
        <f t="shared" si="51"/>
        <v>11</v>
      </c>
    </row>
    <row r="837" spans="1:7" x14ac:dyDescent="0.2">
      <c r="A837" s="1">
        <v>44816</v>
      </c>
      <c r="B837" s="2">
        <v>0.64254629629629634</v>
      </c>
      <c r="C837">
        <v>0.360064</v>
      </c>
      <c r="D837" s="6">
        <f t="shared" ref="D837:D900" si="52">C837*4.4482</f>
        <v>1.6016366847999999</v>
      </c>
      <c r="E837" s="6">
        <f t="shared" ref="E837:E900" si="53">IF(D837&gt;0,D837+E835, E835)</f>
        <v>939.91481475129729</v>
      </c>
      <c r="F837" s="6" t="b">
        <f t="shared" ref="F837:F900" si="54">IF(D837&gt;13.345,1)</f>
        <v>0</v>
      </c>
      <c r="G837" s="6">
        <f t="shared" ref="G837:G900" si="55">IF(D837&gt;13.345,G836+1,G836)</f>
        <v>11</v>
      </c>
    </row>
    <row r="838" spans="1:7" x14ac:dyDescent="0.2">
      <c r="A838" s="1">
        <v>44816</v>
      </c>
      <c r="B838" s="2">
        <v>0.64254629629629634</v>
      </c>
      <c r="C838">
        <v>0.26041999999999998</v>
      </c>
      <c r="D838" s="6">
        <f t="shared" si="52"/>
        <v>1.1584002439999999</v>
      </c>
      <c r="E838" s="6">
        <f t="shared" si="53"/>
        <v>941.47100146329637</v>
      </c>
      <c r="F838" s="6" t="b">
        <f t="shared" si="54"/>
        <v>0</v>
      </c>
      <c r="G838" s="6">
        <f t="shared" si="55"/>
        <v>11</v>
      </c>
    </row>
    <row r="839" spans="1:7" x14ac:dyDescent="0.2">
      <c r="A839" s="1">
        <v>44816</v>
      </c>
      <c r="B839" s="2">
        <v>0.64254629629629634</v>
      </c>
      <c r="C839">
        <v>0.47782400000000003</v>
      </c>
      <c r="D839" s="6">
        <f t="shared" si="52"/>
        <v>2.1254567168</v>
      </c>
      <c r="E839" s="6">
        <f t="shared" si="53"/>
        <v>942.04027146809733</v>
      </c>
      <c r="F839" s="6" t="b">
        <f t="shared" si="54"/>
        <v>0</v>
      </c>
      <c r="G839" s="6">
        <f t="shared" si="55"/>
        <v>11</v>
      </c>
    </row>
    <row r="840" spans="1:7" x14ac:dyDescent="0.2">
      <c r="A840" s="1">
        <v>44816</v>
      </c>
      <c r="B840" s="2">
        <v>0.64254629629629634</v>
      </c>
      <c r="C840">
        <v>0.240623</v>
      </c>
      <c r="D840" s="6">
        <f t="shared" si="52"/>
        <v>1.0703392286</v>
      </c>
      <c r="E840" s="6">
        <f t="shared" si="53"/>
        <v>942.54134069189638</v>
      </c>
      <c r="F840" s="6" t="b">
        <f t="shared" si="54"/>
        <v>0</v>
      </c>
      <c r="G840" s="6">
        <f t="shared" si="55"/>
        <v>11</v>
      </c>
    </row>
    <row r="841" spans="1:7" x14ac:dyDescent="0.2">
      <c r="A841" s="1">
        <v>44816</v>
      </c>
      <c r="B841" s="2">
        <v>0.64255787037037038</v>
      </c>
      <c r="C841">
        <v>0.46306599999999998</v>
      </c>
      <c r="D841" s="6">
        <f t="shared" si="52"/>
        <v>2.0598101812</v>
      </c>
      <c r="E841" s="6">
        <f t="shared" si="53"/>
        <v>944.10008164929729</v>
      </c>
      <c r="F841" s="6" t="b">
        <f t="shared" si="54"/>
        <v>0</v>
      </c>
      <c r="G841" s="6">
        <f t="shared" si="55"/>
        <v>11</v>
      </c>
    </row>
    <row r="842" spans="1:7" x14ac:dyDescent="0.2">
      <c r="A842" s="1">
        <v>44816</v>
      </c>
      <c r="B842" s="2">
        <v>0.64255787037037038</v>
      </c>
      <c r="C842">
        <v>0.243677</v>
      </c>
      <c r="D842" s="6">
        <f t="shared" si="52"/>
        <v>1.0839240314</v>
      </c>
      <c r="E842" s="6">
        <f t="shared" si="53"/>
        <v>943.62526472329637</v>
      </c>
      <c r="F842" s="6" t="b">
        <f t="shared" si="54"/>
        <v>0</v>
      </c>
      <c r="G842" s="6">
        <f t="shared" si="55"/>
        <v>11</v>
      </c>
    </row>
    <row r="843" spans="1:7" x14ac:dyDescent="0.2">
      <c r="A843" s="1">
        <v>44816</v>
      </c>
      <c r="B843" s="2">
        <v>0.64255787037037038</v>
      </c>
      <c r="C843">
        <v>0.41746800000000001</v>
      </c>
      <c r="D843" s="6">
        <f t="shared" si="52"/>
        <v>1.8569811575999999</v>
      </c>
      <c r="E843" s="6">
        <f t="shared" si="53"/>
        <v>945.95706280689728</v>
      </c>
      <c r="F843" s="6" t="b">
        <f t="shared" si="54"/>
        <v>0</v>
      </c>
      <c r="G843" s="6">
        <f t="shared" si="55"/>
        <v>11</v>
      </c>
    </row>
    <row r="844" spans="1:7" x14ac:dyDescent="0.2">
      <c r="A844" s="1">
        <v>44816</v>
      </c>
      <c r="B844" s="2">
        <v>0.64255787037037038</v>
      </c>
      <c r="C844">
        <v>0.25248100000000001</v>
      </c>
      <c r="D844" s="6">
        <f t="shared" si="52"/>
        <v>1.1230859842000001</v>
      </c>
      <c r="E844" s="6">
        <f t="shared" si="53"/>
        <v>944.74835070749634</v>
      </c>
      <c r="F844" s="6" t="b">
        <f t="shared" si="54"/>
        <v>0</v>
      </c>
      <c r="G844" s="6">
        <f t="shared" si="55"/>
        <v>11</v>
      </c>
    </row>
    <row r="845" spans="1:7" x14ac:dyDescent="0.2">
      <c r="A845" s="1">
        <v>44816</v>
      </c>
      <c r="B845" s="2">
        <v>0.64256944444444442</v>
      </c>
      <c r="C845">
        <v>0.36413499999999999</v>
      </c>
      <c r="D845" s="6">
        <f t="shared" si="52"/>
        <v>1.6197453069999999</v>
      </c>
      <c r="E845" s="6">
        <f t="shared" si="53"/>
        <v>947.5768081138973</v>
      </c>
      <c r="F845" s="6" t="b">
        <f t="shared" si="54"/>
        <v>0</v>
      </c>
      <c r="G845" s="6">
        <f t="shared" si="55"/>
        <v>11</v>
      </c>
    </row>
    <row r="846" spans="1:7" x14ac:dyDescent="0.2">
      <c r="A846" s="1">
        <v>44816</v>
      </c>
      <c r="B846" s="2">
        <v>0.64256944444444442</v>
      </c>
      <c r="C846">
        <v>0.27528000000000002</v>
      </c>
      <c r="D846" s="6">
        <f t="shared" si="52"/>
        <v>1.2245004960000001</v>
      </c>
      <c r="E846" s="6">
        <f t="shared" si="53"/>
        <v>945.97285120349636</v>
      </c>
      <c r="F846" s="6" t="b">
        <f t="shared" si="54"/>
        <v>0</v>
      </c>
      <c r="G846" s="6">
        <f t="shared" si="55"/>
        <v>11</v>
      </c>
    </row>
    <row r="847" spans="1:7" x14ac:dyDescent="0.2">
      <c r="A847" s="1">
        <v>44816</v>
      </c>
      <c r="B847" s="2">
        <v>0.64256944444444442</v>
      </c>
      <c r="C847">
        <v>0.40846100000000002</v>
      </c>
      <c r="D847" s="6">
        <f t="shared" si="52"/>
        <v>1.8169162202</v>
      </c>
      <c r="E847" s="6">
        <f t="shared" si="53"/>
        <v>949.39372433409733</v>
      </c>
      <c r="F847" s="6" t="b">
        <f t="shared" si="54"/>
        <v>0</v>
      </c>
      <c r="G847" s="6">
        <f t="shared" si="55"/>
        <v>11</v>
      </c>
    </row>
    <row r="848" spans="1:7" x14ac:dyDescent="0.2">
      <c r="A848" s="1">
        <v>44816</v>
      </c>
      <c r="B848" s="2">
        <v>0.64258101851851845</v>
      </c>
      <c r="C848">
        <v>0.27782499999999999</v>
      </c>
      <c r="D848" s="6">
        <f t="shared" si="52"/>
        <v>1.2358211649999999</v>
      </c>
      <c r="E848" s="6">
        <f t="shared" si="53"/>
        <v>947.20867236849631</v>
      </c>
      <c r="F848" s="6" t="b">
        <f t="shared" si="54"/>
        <v>0</v>
      </c>
      <c r="G848" s="6">
        <f t="shared" si="55"/>
        <v>11</v>
      </c>
    </row>
    <row r="849" spans="1:7" x14ac:dyDescent="0.2">
      <c r="A849" s="1">
        <v>44816</v>
      </c>
      <c r="B849" s="2">
        <v>0.64258101851851845</v>
      </c>
      <c r="C849">
        <v>0.22739200000000001</v>
      </c>
      <c r="D849" s="6">
        <f t="shared" si="52"/>
        <v>1.0114850944</v>
      </c>
      <c r="E849" s="6">
        <f t="shared" si="53"/>
        <v>950.4052094284973</v>
      </c>
      <c r="F849" s="6" t="b">
        <f t="shared" si="54"/>
        <v>0</v>
      </c>
      <c r="G849" s="6">
        <f t="shared" si="55"/>
        <v>11</v>
      </c>
    </row>
    <row r="850" spans="1:7" x14ac:dyDescent="0.2">
      <c r="A850" s="1">
        <v>44816</v>
      </c>
      <c r="B850" s="2">
        <v>0.64258101851851845</v>
      </c>
      <c r="C850">
        <v>3.9758500000000002E-2</v>
      </c>
      <c r="D850" s="6">
        <f t="shared" si="52"/>
        <v>0.1768537597</v>
      </c>
      <c r="E850" s="6">
        <f t="shared" si="53"/>
        <v>947.38552612819626</v>
      </c>
      <c r="F850" s="6" t="b">
        <f t="shared" si="54"/>
        <v>0</v>
      </c>
      <c r="G850" s="6">
        <f t="shared" si="55"/>
        <v>11</v>
      </c>
    </row>
    <row r="851" spans="1:7" x14ac:dyDescent="0.2">
      <c r="A851" s="1">
        <v>44816</v>
      </c>
      <c r="B851" s="2">
        <v>0.64258101851851845</v>
      </c>
      <c r="C851">
        <v>-7.7696899999999999E-2</v>
      </c>
      <c r="D851" s="6">
        <f t="shared" si="52"/>
        <v>-0.34561135057999998</v>
      </c>
      <c r="E851" s="6">
        <f t="shared" si="53"/>
        <v>950.4052094284973</v>
      </c>
      <c r="F851" s="6" t="b">
        <f t="shared" si="54"/>
        <v>0</v>
      </c>
      <c r="G851" s="6">
        <f t="shared" si="55"/>
        <v>11</v>
      </c>
    </row>
    <row r="852" spans="1:7" x14ac:dyDescent="0.2">
      <c r="A852" s="1">
        <v>44816</v>
      </c>
      <c r="B852" s="2">
        <v>0.6425925925925926</v>
      </c>
      <c r="C852">
        <v>0.23370199999999999</v>
      </c>
      <c r="D852" s="6">
        <f t="shared" si="52"/>
        <v>1.0395532364</v>
      </c>
      <c r="E852" s="6">
        <f t="shared" si="53"/>
        <v>948.42507936459629</v>
      </c>
      <c r="F852" s="6" t="b">
        <f t="shared" si="54"/>
        <v>0</v>
      </c>
      <c r="G852" s="6">
        <f t="shared" si="55"/>
        <v>11</v>
      </c>
    </row>
    <row r="853" spans="1:7" x14ac:dyDescent="0.2">
      <c r="A853" s="1">
        <v>44816</v>
      </c>
      <c r="B853" s="2">
        <v>0.6425925925925926</v>
      </c>
      <c r="C853">
        <v>0.30703599999999998</v>
      </c>
      <c r="D853" s="6">
        <f t="shared" si="52"/>
        <v>1.3657575351999998</v>
      </c>
      <c r="E853" s="6">
        <f t="shared" si="53"/>
        <v>951.77096696369733</v>
      </c>
      <c r="F853" s="6" t="b">
        <f t="shared" si="54"/>
        <v>0</v>
      </c>
      <c r="G853" s="6">
        <f t="shared" si="55"/>
        <v>11</v>
      </c>
    </row>
    <row r="854" spans="1:7" x14ac:dyDescent="0.2">
      <c r="A854" s="1">
        <v>44816</v>
      </c>
      <c r="B854" s="2">
        <v>0.6425925925925926</v>
      </c>
      <c r="C854">
        <v>0.452685</v>
      </c>
      <c r="D854" s="6">
        <f t="shared" si="52"/>
        <v>2.0136334169999999</v>
      </c>
      <c r="E854" s="6">
        <f t="shared" si="53"/>
        <v>950.43871278159634</v>
      </c>
      <c r="F854" s="6" t="b">
        <f t="shared" si="54"/>
        <v>0</v>
      </c>
      <c r="G854" s="6">
        <f t="shared" si="55"/>
        <v>11</v>
      </c>
    </row>
    <row r="855" spans="1:7" x14ac:dyDescent="0.2">
      <c r="A855" s="1">
        <v>44816</v>
      </c>
      <c r="B855" s="2">
        <v>0.6425925925925926</v>
      </c>
      <c r="C855">
        <v>0.87049600000000005</v>
      </c>
      <c r="D855" s="6">
        <f t="shared" si="52"/>
        <v>3.8721403072</v>
      </c>
      <c r="E855" s="6">
        <f t="shared" si="53"/>
        <v>955.6431072708973</v>
      </c>
      <c r="F855" s="6" t="b">
        <f t="shared" si="54"/>
        <v>0</v>
      </c>
      <c r="G855" s="6">
        <f t="shared" si="55"/>
        <v>11</v>
      </c>
    </row>
    <row r="856" spans="1:7" x14ac:dyDescent="0.2">
      <c r="A856" s="1">
        <v>44816</v>
      </c>
      <c r="B856" s="2">
        <v>0.64260416666666664</v>
      </c>
      <c r="C856">
        <v>0.66255699999999995</v>
      </c>
      <c r="D856" s="6">
        <f t="shared" si="52"/>
        <v>2.9471860473999998</v>
      </c>
      <c r="E856" s="6">
        <f t="shared" si="53"/>
        <v>953.38589882899635</v>
      </c>
      <c r="F856" s="6" t="b">
        <f t="shared" si="54"/>
        <v>0</v>
      </c>
      <c r="G856" s="6">
        <f t="shared" si="55"/>
        <v>11</v>
      </c>
    </row>
    <row r="857" spans="1:7" x14ac:dyDescent="0.2">
      <c r="A857" s="1">
        <v>44816</v>
      </c>
      <c r="B857" s="2">
        <v>0.64260416666666664</v>
      </c>
      <c r="C857">
        <v>0.37141200000000002</v>
      </c>
      <c r="D857" s="6">
        <f t="shared" si="52"/>
        <v>1.6521148584000001</v>
      </c>
      <c r="E857" s="6">
        <f t="shared" si="53"/>
        <v>957.29522212929726</v>
      </c>
      <c r="F857" s="6" t="b">
        <f t="shared" si="54"/>
        <v>0</v>
      </c>
      <c r="G857" s="6">
        <f t="shared" si="55"/>
        <v>11</v>
      </c>
    </row>
    <row r="858" spans="1:7" x14ac:dyDescent="0.2">
      <c r="A858" s="1">
        <v>44816</v>
      </c>
      <c r="B858" s="2">
        <v>0.64260416666666664</v>
      </c>
      <c r="C858">
        <v>0.47115800000000002</v>
      </c>
      <c r="D858" s="6">
        <f t="shared" si="52"/>
        <v>2.0958050155999999</v>
      </c>
      <c r="E858" s="6">
        <f t="shared" si="53"/>
        <v>955.48170384459638</v>
      </c>
      <c r="F858" s="6" t="b">
        <f t="shared" si="54"/>
        <v>0</v>
      </c>
      <c r="G858" s="6">
        <f t="shared" si="55"/>
        <v>11</v>
      </c>
    </row>
    <row r="859" spans="1:7" x14ac:dyDescent="0.2">
      <c r="A859" s="1">
        <v>44816</v>
      </c>
      <c r="B859" s="2">
        <v>0.64260416666666664</v>
      </c>
      <c r="C859">
        <v>0.48846099999999998</v>
      </c>
      <c r="D859" s="6">
        <f t="shared" si="52"/>
        <v>2.1727722201999997</v>
      </c>
      <c r="E859" s="6">
        <f t="shared" si="53"/>
        <v>959.4679943494973</v>
      </c>
      <c r="F859" s="6" t="b">
        <f t="shared" si="54"/>
        <v>0</v>
      </c>
      <c r="G859" s="6">
        <f t="shared" si="55"/>
        <v>11</v>
      </c>
    </row>
    <row r="860" spans="1:7" x14ac:dyDescent="0.2">
      <c r="A860" s="1">
        <v>44816</v>
      </c>
      <c r="B860" s="2">
        <v>0.64261574074074079</v>
      </c>
      <c r="C860">
        <v>0.39207399999999998</v>
      </c>
      <c r="D860" s="6">
        <f t="shared" si="52"/>
        <v>1.7440235667999999</v>
      </c>
      <c r="E860" s="6">
        <f t="shared" si="53"/>
        <v>957.22572741139641</v>
      </c>
      <c r="F860" s="6" t="b">
        <f t="shared" si="54"/>
        <v>0</v>
      </c>
      <c r="G860" s="6">
        <f t="shared" si="55"/>
        <v>11</v>
      </c>
    </row>
    <row r="861" spans="1:7" x14ac:dyDescent="0.2">
      <c r="A861" s="1">
        <v>44816</v>
      </c>
      <c r="B861" s="2">
        <v>0.64261574074074079</v>
      </c>
      <c r="C861">
        <v>0.42403299999999999</v>
      </c>
      <c r="D861" s="6">
        <f t="shared" si="52"/>
        <v>1.8861835906</v>
      </c>
      <c r="E861" s="6">
        <f t="shared" si="53"/>
        <v>961.35417794009732</v>
      </c>
      <c r="F861" s="6" t="b">
        <f t="shared" si="54"/>
        <v>0</v>
      </c>
      <c r="G861" s="6">
        <f t="shared" si="55"/>
        <v>11</v>
      </c>
    </row>
    <row r="862" spans="1:7" x14ac:dyDescent="0.2">
      <c r="A862" s="1">
        <v>44816</v>
      </c>
      <c r="B862" s="2">
        <v>0.64261574074074079</v>
      </c>
      <c r="C862">
        <v>0.36601800000000001</v>
      </c>
      <c r="D862" s="6">
        <f t="shared" si="52"/>
        <v>1.6281212676000001</v>
      </c>
      <c r="E862" s="6">
        <f t="shared" si="53"/>
        <v>958.85384867899643</v>
      </c>
      <c r="F862" s="6" t="b">
        <f t="shared" si="54"/>
        <v>0</v>
      </c>
      <c r="G862" s="6">
        <f t="shared" si="55"/>
        <v>11</v>
      </c>
    </row>
    <row r="863" spans="1:7" x14ac:dyDescent="0.2">
      <c r="A863" s="1">
        <v>44816</v>
      </c>
      <c r="B863" s="2">
        <v>0.64262731481481483</v>
      </c>
      <c r="C863">
        <v>0.46586499999999997</v>
      </c>
      <c r="D863" s="6">
        <f t="shared" si="52"/>
        <v>2.072260693</v>
      </c>
      <c r="E863" s="6">
        <f t="shared" si="53"/>
        <v>963.42643863309729</v>
      </c>
      <c r="F863" s="6" t="b">
        <f t="shared" si="54"/>
        <v>0</v>
      </c>
      <c r="G863" s="6">
        <f t="shared" si="55"/>
        <v>11</v>
      </c>
    </row>
    <row r="864" spans="1:7" x14ac:dyDescent="0.2">
      <c r="A864" s="1">
        <v>44816</v>
      </c>
      <c r="B864" s="2">
        <v>0.64262731481481483</v>
      </c>
      <c r="C864">
        <v>0.422099</v>
      </c>
      <c r="D864" s="6">
        <f t="shared" si="52"/>
        <v>1.8775807717999999</v>
      </c>
      <c r="E864" s="6">
        <f t="shared" si="53"/>
        <v>960.73142945079644</v>
      </c>
      <c r="F864" s="6" t="b">
        <f t="shared" si="54"/>
        <v>0</v>
      </c>
      <c r="G864" s="6">
        <f t="shared" si="55"/>
        <v>11</v>
      </c>
    </row>
    <row r="865" spans="1:7" x14ac:dyDescent="0.2">
      <c r="A865" s="1">
        <v>44816</v>
      </c>
      <c r="B865" s="2">
        <v>0.64262731481481483</v>
      </c>
      <c r="C865">
        <v>0.433448</v>
      </c>
      <c r="D865" s="6">
        <f t="shared" si="52"/>
        <v>1.9280633936</v>
      </c>
      <c r="E865" s="6">
        <f t="shared" si="53"/>
        <v>965.35450202669733</v>
      </c>
      <c r="F865" s="6" t="b">
        <f t="shared" si="54"/>
        <v>0</v>
      </c>
      <c r="G865" s="6">
        <f t="shared" si="55"/>
        <v>11</v>
      </c>
    </row>
    <row r="866" spans="1:7" x14ac:dyDescent="0.2">
      <c r="A866" s="1">
        <v>44816</v>
      </c>
      <c r="B866" s="2">
        <v>0.64262731481481483</v>
      </c>
      <c r="C866">
        <v>0.42907099999999998</v>
      </c>
      <c r="D866" s="6">
        <f t="shared" si="52"/>
        <v>1.9085936222</v>
      </c>
      <c r="E866" s="6">
        <f t="shared" si="53"/>
        <v>962.64002307299643</v>
      </c>
      <c r="F866" s="6" t="b">
        <f t="shared" si="54"/>
        <v>0</v>
      </c>
      <c r="G866" s="6">
        <f t="shared" si="55"/>
        <v>11</v>
      </c>
    </row>
    <row r="867" spans="1:7" x14ac:dyDescent="0.2">
      <c r="A867" s="1">
        <v>44816</v>
      </c>
      <c r="B867" s="2">
        <v>0.64263888888888887</v>
      </c>
      <c r="C867">
        <v>0.49176900000000001</v>
      </c>
      <c r="D867" s="6">
        <f t="shared" si="52"/>
        <v>2.1874868658</v>
      </c>
      <c r="E867" s="6">
        <f t="shared" si="53"/>
        <v>967.54198889249733</v>
      </c>
      <c r="F867" s="6" t="b">
        <f t="shared" si="54"/>
        <v>0</v>
      </c>
      <c r="G867" s="6">
        <f t="shared" si="55"/>
        <v>11</v>
      </c>
    </row>
    <row r="868" spans="1:7" x14ac:dyDescent="0.2">
      <c r="A868" s="1">
        <v>44816</v>
      </c>
      <c r="B868" s="2">
        <v>0.64263888888888887</v>
      </c>
      <c r="C868">
        <v>0.442303</v>
      </c>
      <c r="D868" s="6">
        <f t="shared" si="52"/>
        <v>1.9674522046</v>
      </c>
      <c r="E868" s="6">
        <f t="shared" si="53"/>
        <v>964.60747527759645</v>
      </c>
      <c r="F868" s="6" t="b">
        <f t="shared" si="54"/>
        <v>0</v>
      </c>
      <c r="G868" s="6">
        <f t="shared" si="55"/>
        <v>11</v>
      </c>
    </row>
    <row r="869" spans="1:7" x14ac:dyDescent="0.2">
      <c r="A869" s="1">
        <v>44816</v>
      </c>
      <c r="B869" s="2">
        <v>0.64263888888888887</v>
      </c>
      <c r="C869">
        <v>0.41955500000000001</v>
      </c>
      <c r="D869" s="6">
        <f t="shared" si="52"/>
        <v>1.866264551</v>
      </c>
      <c r="E869" s="6">
        <f t="shared" si="53"/>
        <v>969.4082534434973</v>
      </c>
      <c r="F869" s="6" t="b">
        <f t="shared" si="54"/>
        <v>0</v>
      </c>
      <c r="G869" s="6">
        <f t="shared" si="55"/>
        <v>11</v>
      </c>
    </row>
    <row r="870" spans="1:7" x14ac:dyDescent="0.2">
      <c r="A870" s="1">
        <v>44816</v>
      </c>
      <c r="B870" s="2">
        <v>0.64263888888888887</v>
      </c>
      <c r="C870">
        <v>0.46260800000000002</v>
      </c>
      <c r="D870" s="6">
        <f t="shared" si="52"/>
        <v>2.0577729056000003</v>
      </c>
      <c r="E870" s="6">
        <f t="shared" si="53"/>
        <v>966.66524818319647</v>
      </c>
      <c r="F870" s="6" t="b">
        <f t="shared" si="54"/>
        <v>0</v>
      </c>
      <c r="G870" s="6">
        <f t="shared" si="55"/>
        <v>11</v>
      </c>
    </row>
    <row r="871" spans="1:7" x14ac:dyDescent="0.2">
      <c r="A871" s="1">
        <v>44816</v>
      </c>
      <c r="B871" s="2">
        <v>0.64265046296296291</v>
      </c>
      <c r="C871">
        <v>0.44316800000000001</v>
      </c>
      <c r="D871" s="6">
        <f t="shared" si="52"/>
        <v>1.9712998976</v>
      </c>
      <c r="E871" s="6">
        <f t="shared" si="53"/>
        <v>971.37955334109733</v>
      </c>
      <c r="F871" s="6" t="b">
        <f t="shared" si="54"/>
        <v>0</v>
      </c>
      <c r="G871" s="6">
        <f t="shared" si="55"/>
        <v>11</v>
      </c>
    </row>
    <row r="872" spans="1:7" x14ac:dyDescent="0.2">
      <c r="A872" s="1">
        <v>44816</v>
      </c>
      <c r="B872" s="2">
        <v>0.64265046296296291</v>
      </c>
      <c r="C872">
        <v>0.45304100000000003</v>
      </c>
      <c r="D872" s="6">
        <f t="shared" si="52"/>
        <v>2.0152169762000001</v>
      </c>
      <c r="E872" s="6">
        <f t="shared" si="53"/>
        <v>968.68046515939648</v>
      </c>
      <c r="F872" s="6" t="b">
        <f t="shared" si="54"/>
        <v>0</v>
      </c>
      <c r="G872" s="6">
        <f t="shared" si="55"/>
        <v>11</v>
      </c>
    </row>
    <row r="873" spans="1:7" x14ac:dyDescent="0.2">
      <c r="A873" s="1">
        <v>44816</v>
      </c>
      <c r="B873" s="2">
        <v>0.64265046296296291</v>
      </c>
      <c r="C873">
        <v>0.46143800000000001</v>
      </c>
      <c r="D873" s="6">
        <f t="shared" si="52"/>
        <v>2.0525685116000001</v>
      </c>
      <c r="E873" s="6">
        <f t="shared" si="53"/>
        <v>973.43212185269738</v>
      </c>
      <c r="F873" s="6" t="b">
        <f t="shared" si="54"/>
        <v>0</v>
      </c>
      <c r="G873" s="6">
        <f t="shared" si="55"/>
        <v>11</v>
      </c>
    </row>
    <row r="874" spans="1:7" x14ac:dyDescent="0.2">
      <c r="A874" s="1">
        <v>44816</v>
      </c>
      <c r="B874" s="2">
        <v>0.64265046296296291</v>
      </c>
      <c r="C874">
        <v>0.453295</v>
      </c>
      <c r="D874" s="6">
        <f t="shared" si="52"/>
        <v>2.0163468189999998</v>
      </c>
      <c r="E874" s="6">
        <f t="shared" si="53"/>
        <v>970.69681197839645</v>
      </c>
      <c r="F874" s="6" t="b">
        <f t="shared" si="54"/>
        <v>0</v>
      </c>
      <c r="G874" s="6">
        <f t="shared" si="55"/>
        <v>11</v>
      </c>
    </row>
    <row r="875" spans="1:7" x14ac:dyDescent="0.2">
      <c r="A875" s="1">
        <v>44816</v>
      </c>
      <c r="B875" s="2">
        <v>0.64266203703703706</v>
      </c>
      <c r="C875">
        <v>0.45711200000000002</v>
      </c>
      <c r="D875" s="6">
        <f t="shared" si="52"/>
        <v>2.0333255984000003</v>
      </c>
      <c r="E875" s="6">
        <f t="shared" si="53"/>
        <v>975.46544745109736</v>
      </c>
      <c r="F875" s="6" t="b">
        <f t="shared" si="54"/>
        <v>0</v>
      </c>
      <c r="G875" s="6">
        <f t="shared" si="55"/>
        <v>11</v>
      </c>
    </row>
    <row r="876" spans="1:7" x14ac:dyDescent="0.2">
      <c r="A876" s="1">
        <v>44816</v>
      </c>
      <c r="B876" s="2">
        <v>0.64266203703703706</v>
      </c>
      <c r="C876">
        <v>0.44372800000000001</v>
      </c>
      <c r="D876" s="6">
        <f t="shared" si="52"/>
        <v>1.9737908896</v>
      </c>
      <c r="E876" s="6">
        <f t="shared" si="53"/>
        <v>972.67060286799642</v>
      </c>
      <c r="F876" s="6" t="b">
        <f t="shared" si="54"/>
        <v>0</v>
      </c>
      <c r="G876" s="6">
        <f t="shared" si="55"/>
        <v>11</v>
      </c>
    </row>
    <row r="877" spans="1:7" x14ac:dyDescent="0.2">
      <c r="A877" s="1">
        <v>44816</v>
      </c>
      <c r="B877" s="2">
        <v>0.64266203703703706</v>
      </c>
      <c r="C877">
        <v>0.44871499999999997</v>
      </c>
      <c r="D877" s="6">
        <f t="shared" si="52"/>
        <v>1.9959740629999998</v>
      </c>
      <c r="E877" s="6">
        <f t="shared" si="53"/>
        <v>977.46142151409731</v>
      </c>
      <c r="F877" s="6" t="b">
        <f t="shared" si="54"/>
        <v>0</v>
      </c>
      <c r="G877" s="6">
        <f t="shared" si="55"/>
        <v>11</v>
      </c>
    </row>
    <row r="878" spans="1:7" x14ac:dyDescent="0.2">
      <c r="A878" s="1">
        <v>44816</v>
      </c>
      <c r="B878" s="2">
        <v>0.6426736111111111</v>
      </c>
      <c r="C878">
        <v>0.45339699999999999</v>
      </c>
      <c r="D878" s="6">
        <f t="shared" si="52"/>
        <v>2.0168005353999998</v>
      </c>
      <c r="E878" s="6">
        <f t="shared" si="53"/>
        <v>974.68740340339639</v>
      </c>
      <c r="F878" s="6" t="b">
        <f t="shared" si="54"/>
        <v>0</v>
      </c>
      <c r="G878" s="6">
        <f t="shared" si="55"/>
        <v>11</v>
      </c>
    </row>
    <row r="879" spans="1:7" x14ac:dyDescent="0.2">
      <c r="A879" s="1">
        <v>44816</v>
      </c>
      <c r="B879" s="2">
        <v>0.6426736111111111</v>
      </c>
      <c r="C879">
        <v>0.45136100000000001</v>
      </c>
      <c r="D879" s="6">
        <f t="shared" si="52"/>
        <v>2.0077440002000002</v>
      </c>
      <c r="E879" s="6">
        <f t="shared" si="53"/>
        <v>979.46916551429729</v>
      </c>
      <c r="F879" s="6" t="b">
        <f t="shared" si="54"/>
        <v>0</v>
      </c>
      <c r="G879" s="6">
        <f t="shared" si="55"/>
        <v>11</v>
      </c>
    </row>
    <row r="880" spans="1:7" x14ac:dyDescent="0.2">
      <c r="A880" s="1">
        <v>44816</v>
      </c>
      <c r="B880" s="2">
        <v>0.6426736111111111</v>
      </c>
      <c r="C880">
        <v>0.44622099999999998</v>
      </c>
      <c r="D880" s="6">
        <f t="shared" si="52"/>
        <v>1.9848802522</v>
      </c>
      <c r="E880" s="6">
        <f t="shared" si="53"/>
        <v>976.6722836555964</v>
      </c>
      <c r="F880" s="6" t="b">
        <f t="shared" si="54"/>
        <v>0</v>
      </c>
      <c r="G880" s="6">
        <f t="shared" si="55"/>
        <v>11</v>
      </c>
    </row>
    <row r="881" spans="1:7" x14ac:dyDescent="0.2">
      <c r="A881" s="1">
        <v>44816</v>
      </c>
      <c r="B881" s="2">
        <v>0.6426736111111111</v>
      </c>
      <c r="C881">
        <v>0.44372800000000001</v>
      </c>
      <c r="D881" s="6">
        <f t="shared" si="52"/>
        <v>1.9737908896</v>
      </c>
      <c r="E881" s="6">
        <f t="shared" si="53"/>
        <v>981.44295640389726</v>
      </c>
      <c r="F881" s="6" t="b">
        <f t="shared" si="54"/>
        <v>0</v>
      </c>
      <c r="G881" s="6">
        <f t="shared" si="55"/>
        <v>11</v>
      </c>
    </row>
    <row r="882" spans="1:7" x14ac:dyDescent="0.2">
      <c r="A882" s="1">
        <v>44816</v>
      </c>
      <c r="B882" s="2">
        <v>0.64268518518518525</v>
      </c>
      <c r="C882">
        <v>0.44983499999999998</v>
      </c>
      <c r="D882" s="6">
        <f t="shared" si="52"/>
        <v>2.0009560469999998</v>
      </c>
      <c r="E882" s="6">
        <f t="shared" si="53"/>
        <v>978.67323970259645</v>
      </c>
      <c r="F882" s="6" t="b">
        <f t="shared" si="54"/>
        <v>0</v>
      </c>
      <c r="G882" s="6">
        <f t="shared" si="55"/>
        <v>11</v>
      </c>
    </row>
    <row r="883" spans="1:7" x14ac:dyDescent="0.2">
      <c r="A883" s="1">
        <v>44816</v>
      </c>
      <c r="B883" s="2">
        <v>0.64268518518518525</v>
      </c>
      <c r="C883">
        <v>0.45843499999999998</v>
      </c>
      <c r="D883" s="6">
        <f t="shared" si="52"/>
        <v>2.039210567</v>
      </c>
      <c r="E883" s="6">
        <f t="shared" si="53"/>
        <v>983.48216697089731</v>
      </c>
      <c r="F883" s="6" t="b">
        <f t="shared" si="54"/>
        <v>0</v>
      </c>
      <c r="G883" s="6">
        <f t="shared" si="55"/>
        <v>11</v>
      </c>
    </row>
    <row r="884" spans="1:7" x14ac:dyDescent="0.2">
      <c r="A884" s="1">
        <v>44816</v>
      </c>
      <c r="B884" s="2">
        <v>0.64268518518518525</v>
      </c>
      <c r="C884">
        <v>0.46245599999999998</v>
      </c>
      <c r="D884" s="6">
        <f t="shared" si="52"/>
        <v>2.0570967791999997</v>
      </c>
      <c r="E884" s="6">
        <f t="shared" si="53"/>
        <v>980.73033648179648</v>
      </c>
      <c r="F884" s="6" t="b">
        <f t="shared" si="54"/>
        <v>0</v>
      </c>
      <c r="G884" s="6">
        <f t="shared" si="55"/>
        <v>11</v>
      </c>
    </row>
    <row r="885" spans="1:7" x14ac:dyDescent="0.2">
      <c r="A885" s="1">
        <v>44816</v>
      </c>
      <c r="B885" s="2">
        <v>0.64268518518518525</v>
      </c>
      <c r="C885">
        <v>0.45044499999999998</v>
      </c>
      <c r="D885" s="6">
        <f t="shared" si="52"/>
        <v>2.0036694489999998</v>
      </c>
      <c r="E885" s="6">
        <f t="shared" si="53"/>
        <v>985.48583641989728</v>
      </c>
      <c r="F885" s="6" t="b">
        <f t="shared" si="54"/>
        <v>0</v>
      </c>
      <c r="G885" s="6">
        <f t="shared" si="55"/>
        <v>11</v>
      </c>
    </row>
    <row r="886" spans="1:7" x14ac:dyDescent="0.2">
      <c r="A886" s="1">
        <v>44816</v>
      </c>
      <c r="B886" s="2">
        <v>0.64269675925925929</v>
      </c>
      <c r="C886">
        <v>0.45008900000000002</v>
      </c>
      <c r="D886" s="6">
        <f t="shared" si="52"/>
        <v>2.0020858898</v>
      </c>
      <c r="E886" s="6">
        <f t="shared" si="53"/>
        <v>982.7324223715965</v>
      </c>
      <c r="F886" s="6" t="b">
        <f t="shared" si="54"/>
        <v>0</v>
      </c>
      <c r="G886" s="6">
        <f t="shared" si="55"/>
        <v>11</v>
      </c>
    </row>
    <row r="887" spans="1:7" x14ac:dyDescent="0.2">
      <c r="A887" s="1">
        <v>44816</v>
      </c>
      <c r="B887" s="2">
        <v>0.64269675925925929</v>
      </c>
      <c r="C887">
        <v>0.45069999999999999</v>
      </c>
      <c r="D887" s="6">
        <f t="shared" si="52"/>
        <v>2.0048037399999998</v>
      </c>
      <c r="E887" s="6">
        <f t="shared" si="53"/>
        <v>987.49064015989734</v>
      </c>
      <c r="F887" s="6" t="b">
        <f t="shared" si="54"/>
        <v>0</v>
      </c>
      <c r="G887" s="6">
        <f t="shared" si="55"/>
        <v>11</v>
      </c>
    </row>
    <row r="888" spans="1:7" x14ac:dyDescent="0.2">
      <c r="A888" s="1">
        <v>44816</v>
      </c>
      <c r="B888" s="2">
        <v>0.64269675925925929</v>
      </c>
      <c r="C888">
        <v>0.44041999999999998</v>
      </c>
      <c r="D888" s="6">
        <f t="shared" si="52"/>
        <v>1.9590762439999998</v>
      </c>
      <c r="E888" s="6">
        <f t="shared" si="53"/>
        <v>984.69149861559652</v>
      </c>
      <c r="F888" s="6" t="b">
        <f t="shared" si="54"/>
        <v>0</v>
      </c>
      <c r="G888" s="6">
        <f t="shared" si="55"/>
        <v>11</v>
      </c>
    </row>
    <row r="889" spans="1:7" x14ac:dyDescent="0.2">
      <c r="A889" s="1">
        <v>44816</v>
      </c>
      <c r="B889" s="2">
        <v>0.64269675925925929</v>
      </c>
      <c r="C889">
        <v>0.428512</v>
      </c>
      <c r="D889" s="6">
        <f t="shared" si="52"/>
        <v>1.9061070784</v>
      </c>
      <c r="E889" s="6">
        <f t="shared" si="53"/>
        <v>989.39674723829739</v>
      </c>
      <c r="F889" s="6" t="b">
        <f t="shared" si="54"/>
        <v>0</v>
      </c>
      <c r="G889" s="6">
        <f t="shared" si="55"/>
        <v>11</v>
      </c>
    </row>
    <row r="890" spans="1:7" x14ac:dyDescent="0.2">
      <c r="A890" s="1">
        <v>44816</v>
      </c>
      <c r="B890" s="2">
        <v>0.64270833333333333</v>
      </c>
      <c r="C890">
        <v>0.58947799999999995</v>
      </c>
      <c r="D890" s="6">
        <f t="shared" si="52"/>
        <v>2.6221160395999998</v>
      </c>
      <c r="E890" s="6">
        <f t="shared" si="53"/>
        <v>987.31361465519649</v>
      </c>
      <c r="F890" s="6" t="b">
        <f t="shared" si="54"/>
        <v>0</v>
      </c>
      <c r="G890" s="6">
        <f t="shared" si="55"/>
        <v>11</v>
      </c>
    </row>
    <row r="891" spans="1:7" x14ac:dyDescent="0.2">
      <c r="A891" s="1">
        <v>44816</v>
      </c>
      <c r="B891" s="2">
        <v>0.64270833333333333</v>
      </c>
      <c r="C891">
        <v>0.47818100000000002</v>
      </c>
      <c r="D891" s="6">
        <f t="shared" si="52"/>
        <v>2.1270447242000001</v>
      </c>
      <c r="E891" s="6">
        <f t="shared" si="53"/>
        <v>991.5237919624974</v>
      </c>
      <c r="F891" s="6" t="b">
        <f t="shared" si="54"/>
        <v>0</v>
      </c>
      <c r="G891" s="6">
        <f t="shared" si="55"/>
        <v>11</v>
      </c>
    </row>
    <row r="892" spans="1:7" x14ac:dyDescent="0.2">
      <c r="A892" s="1">
        <v>44816</v>
      </c>
      <c r="B892" s="2">
        <v>0.64270833333333333</v>
      </c>
      <c r="C892">
        <v>3.6921600000000001E-4</v>
      </c>
      <c r="D892" s="6">
        <f t="shared" si="52"/>
        <v>1.6423466111999999E-3</v>
      </c>
      <c r="E892" s="6">
        <f t="shared" si="53"/>
        <v>987.31525700180771</v>
      </c>
      <c r="F892" s="6" t="b">
        <f t="shared" si="54"/>
        <v>0</v>
      </c>
      <c r="G892" s="6">
        <f t="shared" si="55"/>
        <v>11</v>
      </c>
    </row>
    <row r="893" spans="1:7" x14ac:dyDescent="0.2">
      <c r="A893" s="1">
        <v>44816</v>
      </c>
      <c r="B893" s="2">
        <v>0.64271990740740736</v>
      </c>
      <c r="C893">
        <v>-0.49057200000000001</v>
      </c>
      <c r="D893" s="6">
        <f t="shared" si="52"/>
        <v>-2.1821623703999999</v>
      </c>
      <c r="E893" s="6">
        <f t="shared" si="53"/>
        <v>991.5237919624974</v>
      </c>
      <c r="F893" s="6" t="b">
        <f t="shared" si="54"/>
        <v>0</v>
      </c>
      <c r="G893" s="6">
        <f t="shared" si="55"/>
        <v>11</v>
      </c>
    </row>
    <row r="894" spans="1:7" x14ac:dyDescent="0.2">
      <c r="A894" s="1">
        <v>44816</v>
      </c>
      <c r="B894" s="2">
        <v>0.64271990740740736</v>
      </c>
      <c r="C894">
        <v>-0.82471899999999998</v>
      </c>
      <c r="D894" s="6">
        <f t="shared" si="52"/>
        <v>-3.6685150557999999</v>
      </c>
      <c r="E894" s="6">
        <f t="shared" si="53"/>
        <v>987.31525700180771</v>
      </c>
      <c r="F894" s="6" t="b">
        <f t="shared" si="54"/>
        <v>0</v>
      </c>
      <c r="G894" s="6">
        <f t="shared" si="55"/>
        <v>11</v>
      </c>
    </row>
    <row r="895" spans="1:7" x14ac:dyDescent="0.2">
      <c r="A895" s="1">
        <v>44816</v>
      </c>
      <c r="B895" s="2">
        <v>0.64271990740740736</v>
      </c>
      <c r="C895">
        <v>-1.0092000000000001</v>
      </c>
      <c r="D895" s="6">
        <f t="shared" si="52"/>
        <v>-4.4891234400000002</v>
      </c>
      <c r="E895" s="6">
        <f t="shared" si="53"/>
        <v>991.5237919624974</v>
      </c>
      <c r="F895" s="6" t="b">
        <f t="shared" si="54"/>
        <v>0</v>
      </c>
      <c r="G895" s="6">
        <f t="shared" si="55"/>
        <v>11</v>
      </c>
    </row>
    <row r="896" spans="1:7" x14ac:dyDescent="0.2">
      <c r="A896" s="1">
        <v>44816</v>
      </c>
      <c r="B896" s="2">
        <v>0.64271990740740736</v>
      </c>
      <c r="C896">
        <v>-1.02833</v>
      </c>
      <c r="D896" s="6">
        <f t="shared" si="52"/>
        <v>-4.5742175060000001</v>
      </c>
      <c r="E896" s="6">
        <f t="shared" si="53"/>
        <v>987.31525700180771</v>
      </c>
      <c r="F896" s="6" t="b">
        <f t="shared" si="54"/>
        <v>0</v>
      </c>
      <c r="G896" s="6">
        <f t="shared" si="55"/>
        <v>11</v>
      </c>
    </row>
    <row r="897" spans="1:7" x14ac:dyDescent="0.2">
      <c r="A897" s="1">
        <v>44816</v>
      </c>
      <c r="B897" s="2">
        <v>0.64273148148148151</v>
      </c>
      <c r="C897">
        <v>-1.01831</v>
      </c>
      <c r="D897" s="6">
        <f t="shared" si="52"/>
        <v>-4.5296465420000001</v>
      </c>
      <c r="E897" s="6">
        <f t="shared" si="53"/>
        <v>991.5237919624974</v>
      </c>
      <c r="F897" s="6" t="b">
        <f t="shared" si="54"/>
        <v>0</v>
      </c>
      <c r="G897" s="6">
        <f t="shared" si="55"/>
        <v>11</v>
      </c>
    </row>
    <row r="898" spans="1:7" x14ac:dyDescent="0.2">
      <c r="A898" s="1">
        <v>44816</v>
      </c>
      <c r="B898" s="2">
        <v>0.64273148148148151</v>
      </c>
      <c r="C898">
        <v>-1.02396</v>
      </c>
      <c r="D898" s="6">
        <f t="shared" si="52"/>
        <v>-4.554778872</v>
      </c>
      <c r="E898" s="6">
        <f t="shared" si="53"/>
        <v>987.31525700180771</v>
      </c>
      <c r="F898" s="6" t="b">
        <f t="shared" si="54"/>
        <v>0</v>
      </c>
      <c r="G898" s="6">
        <f t="shared" si="55"/>
        <v>11</v>
      </c>
    </row>
    <row r="899" spans="1:7" x14ac:dyDescent="0.2">
      <c r="A899" s="1">
        <v>44816</v>
      </c>
      <c r="B899" s="2">
        <v>0.64273148148148151</v>
      </c>
      <c r="C899">
        <v>-1.0732200000000001</v>
      </c>
      <c r="D899" s="6">
        <f t="shared" si="52"/>
        <v>-4.7738972039999998</v>
      </c>
      <c r="E899" s="6">
        <f t="shared" si="53"/>
        <v>991.5237919624974</v>
      </c>
      <c r="F899" s="6" t="b">
        <f t="shared" si="54"/>
        <v>0</v>
      </c>
      <c r="G899" s="6">
        <f t="shared" si="55"/>
        <v>11</v>
      </c>
    </row>
    <row r="900" spans="1:7" x14ac:dyDescent="0.2">
      <c r="A900" s="1">
        <v>44816</v>
      </c>
      <c r="B900" s="2">
        <v>0.64273148148148151</v>
      </c>
      <c r="C900">
        <v>-1.0395300000000001</v>
      </c>
      <c r="D900" s="6">
        <f t="shared" si="52"/>
        <v>-4.6240373460000006</v>
      </c>
      <c r="E900" s="6">
        <f t="shared" si="53"/>
        <v>987.31525700180771</v>
      </c>
      <c r="F900" s="6" t="b">
        <f t="shared" si="54"/>
        <v>0</v>
      </c>
      <c r="G900" s="6">
        <f t="shared" si="55"/>
        <v>11</v>
      </c>
    </row>
    <row r="901" spans="1:7" x14ac:dyDescent="0.2">
      <c r="A901" s="1">
        <v>44816</v>
      </c>
      <c r="B901" s="2">
        <v>0.64274305555555555</v>
      </c>
      <c r="C901">
        <v>-1.01729</v>
      </c>
      <c r="D901" s="6">
        <f t="shared" ref="D901:D964" si="56">C901*4.4482</f>
        <v>-4.5251093779999998</v>
      </c>
      <c r="E901" s="6">
        <f t="shared" ref="E901:E964" si="57">IF(D901&gt;0,D901+E899, E899)</f>
        <v>991.5237919624974</v>
      </c>
      <c r="F901" s="6" t="b">
        <f t="shared" ref="F901:F964" si="58">IF(D901&gt;13.345,1)</f>
        <v>0</v>
      </c>
      <c r="G901" s="6">
        <f t="shared" ref="G901:G964" si="59">IF(D901&gt;13.345,G900+1,G900)</f>
        <v>11</v>
      </c>
    </row>
    <row r="902" spans="1:7" x14ac:dyDescent="0.2">
      <c r="A902" s="1">
        <v>44816</v>
      </c>
      <c r="B902" s="2">
        <v>0.64274305555555555</v>
      </c>
      <c r="C902">
        <v>-0.999529</v>
      </c>
      <c r="D902" s="6">
        <f t="shared" si="56"/>
        <v>-4.4461048977999997</v>
      </c>
      <c r="E902" s="6">
        <f t="shared" si="57"/>
        <v>987.31525700180771</v>
      </c>
      <c r="F902" s="6" t="b">
        <f t="shared" si="58"/>
        <v>0</v>
      </c>
      <c r="G902" s="6">
        <f t="shared" si="59"/>
        <v>11</v>
      </c>
    </row>
    <row r="903" spans="1:7" x14ac:dyDescent="0.2">
      <c r="A903" s="1">
        <v>44816</v>
      </c>
      <c r="B903" s="2">
        <v>0.64274305555555555</v>
      </c>
      <c r="C903">
        <v>-0.951233</v>
      </c>
      <c r="D903" s="6">
        <f t="shared" si="56"/>
        <v>-4.2312746305999998</v>
      </c>
      <c r="E903" s="6">
        <f t="shared" si="57"/>
        <v>991.5237919624974</v>
      </c>
      <c r="F903" s="6" t="b">
        <f t="shared" si="58"/>
        <v>0</v>
      </c>
      <c r="G903" s="6">
        <f t="shared" si="59"/>
        <v>11</v>
      </c>
    </row>
    <row r="904" spans="1:7" x14ac:dyDescent="0.2">
      <c r="A904" s="1">
        <v>44816</v>
      </c>
      <c r="B904" s="2">
        <v>0.64274305555555555</v>
      </c>
      <c r="C904">
        <v>-0.89550799999999997</v>
      </c>
      <c r="D904" s="6">
        <f t="shared" si="56"/>
        <v>-3.9833986855999997</v>
      </c>
      <c r="E904" s="6">
        <f t="shared" si="57"/>
        <v>987.31525700180771</v>
      </c>
      <c r="F904" s="6" t="b">
        <f t="shared" si="58"/>
        <v>0</v>
      </c>
      <c r="G904" s="6">
        <f t="shared" si="59"/>
        <v>11</v>
      </c>
    </row>
    <row r="905" spans="1:7" x14ac:dyDescent="0.2">
      <c r="A905" s="1">
        <v>44816</v>
      </c>
      <c r="B905" s="2">
        <v>0.6427546296296297</v>
      </c>
      <c r="C905">
        <v>-0.82207300000000005</v>
      </c>
      <c r="D905" s="6">
        <f t="shared" si="56"/>
        <v>-3.6567451186000004</v>
      </c>
      <c r="E905" s="6">
        <f t="shared" si="57"/>
        <v>991.5237919624974</v>
      </c>
      <c r="F905" s="6" t="b">
        <f t="shared" si="58"/>
        <v>0</v>
      </c>
      <c r="G905" s="6">
        <f t="shared" si="59"/>
        <v>11</v>
      </c>
    </row>
    <row r="906" spans="1:7" x14ac:dyDescent="0.2">
      <c r="A906" s="1">
        <v>44816</v>
      </c>
      <c r="B906" s="2">
        <v>0.6427546296296297</v>
      </c>
      <c r="C906">
        <v>-0.76049500000000003</v>
      </c>
      <c r="D906" s="6">
        <f t="shared" si="56"/>
        <v>-3.3828338590000002</v>
      </c>
      <c r="E906" s="6">
        <f t="shared" si="57"/>
        <v>987.31525700180771</v>
      </c>
      <c r="F906" s="6" t="b">
        <f t="shared" si="58"/>
        <v>0</v>
      </c>
      <c r="G906" s="6">
        <f t="shared" si="59"/>
        <v>11</v>
      </c>
    </row>
    <row r="907" spans="1:7" x14ac:dyDescent="0.2">
      <c r="A907" s="1">
        <v>44816</v>
      </c>
      <c r="B907" s="2">
        <v>0.6427546296296297</v>
      </c>
      <c r="C907">
        <v>-0.86019000000000001</v>
      </c>
      <c r="D907" s="6">
        <f t="shared" si="56"/>
        <v>-3.826297158</v>
      </c>
      <c r="E907" s="6">
        <f t="shared" si="57"/>
        <v>991.5237919624974</v>
      </c>
      <c r="F907" s="6" t="b">
        <f t="shared" si="58"/>
        <v>0</v>
      </c>
      <c r="G907" s="6">
        <f t="shared" si="59"/>
        <v>11</v>
      </c>
    </row>
    <row r="908" spans="1:7" x14ac:dyDescent="0.2">
      <c r="A908" s="1">
        <v>44816</v>
      </c>
      <c r="B908" s="2">
        <v>0.64276620370370374</v>
      </c>
      <c r="C908">
        <v>-0.82950299999999999</v>
      </c>
      <c r="D908" s="6">
        <f t="shared" si="56"/>
        <v>-3.6897952446</v>
      </c>
      <c r="E908" s="6">
        <f t="shared" si="57"/>
        <v>987.31525700180771</v>
      </c>
      <c r="F908" s="6" t="b">
        <f t="shared" si="58"/>
        <v>0</v>
      </c>
      <c r="G908" s="6">
        <f t="shared" si="59"/>
        <v>11</v>
      </c>
    </row>
    <row r="909" spans="1:7" x14ac:dyDescent="0.2">
      <c r="A909" s="1">
        <v>44816</v>
      </c>
      <c r="B909" s="2">
        <v>0.64276620370370374</v>
      </c>
      <c r="C909">
        <v>-0.78461800000000004</v>
      </c>
      <c r="D909" s="6">
        <f t="shared" si="56"/>
        <v>-3.4901377876000002</v>
      </c>
      <c r="E909" s="6">
        <f t="shared" si="57"/>
        <v>991.5237919624974</v>
      </c>
      <c r="F909" s="6" t="b">
        <f t="shared" si="58"/>
        <v>0</v>
      </c>
      <c r="G909" s="6">
        <f t="shared" si="59"/>
        <v>11</v>
      </c>
    </row>
    <row r="910" spans="1:7" x14ac:dyDescent="0.2">
      <c r="A910" s="1">
        <v>44816</v>
      </c>
      <c r="B910" s="2">
        <v>0.64276620370370374</v>
      </c>
      <c r="C910">
        <v>-0.71382900000000005</v>
      </c>
      <c r="D910" s="6">
        <f t="shared" si="56"/>
        <v>-3.1752541578</v>
      </c>
      <c r="E910" s="6">
        <f t="shared" si="57"/>
        <v>987.31525700180771</v>
      </c>
      <c r="F910" s="6" t="b">
        <f t="shared" si="58"/>
        <v>0</v>
      </c>
      <c r="G910" s="6">
        <f t="shared" si="59"/>
        <v>11</v>
      </c>
    </row>
    <row r="911" spans="1:7" x14ac:dyDescent="0.2">
      <c r="A911" s="1">
        <v>44816</v>
      </c>
      <c r="B911" s="2">
        <v>0.64276620370370374</v>
      </c>
      <c r="C911">
        <v>-0.60039399999999998</v>
      </c>
      <c r="D911" s="6">
        <f t="shared" si="56"/>
        <v>-2.6706725907999997</v>
      </c>
      <c r="E911" s="6">
        <f t="shared" si="57"/>
        <v>991.5237919624974</v>
      </c>
      <c r="F911" s="6" t="b">
        <f t="shared" si="58"/>
        <v>0</v>
      </c>
      <c r="G911" s="6">
        <f t="shared" si="59"/>
        <v>11</v>
      </c>
    </row>
    <row r="912" spans="1:7" x14ac:dyDescent="0.2">
      <c r="A912" s="1">
        <v>44816</v>
      </c>
      <c r="B912" s="2">
        <v>0.64277777777777778</v>
      </c>
      <c r="C912">
        <v>1.01911E-2</v>
      </c>
      <c r="D912" s="6">
        <f t="shared" si="56"/>
        <v>4.533205102E-2</v>
      </c>
      <c r="E912" s="6">
        <f t="shared" si="57"/>
        <v>987.36058905282766</v>
      </c>
      <c r="F912" s="6" t="b">
        <f t="shared" si="58"/>
        <v>0</v>
      </c>
      <c r="G912" s="6">
        <f t="shared" si="59"/>
        <v>11</v>
      </c>
    </row>
    <row r="913" spans="1:7" x14ac:dyDescent="0.2">
      <c r="A913" s="1">
        <v>44816</v>
      </c>
      <c r="B913" s="2">
        <v>0.64277777777777778</v>
      </c>
      <c r="C913">
        <v>0.75960499999999997</v>
      </c>
      <c r="D913" s="6">
        <f t="shared" si="56"/>
        <v>3.3788749609999997</v>
      </c>
      <c r="E913" s="6">
        <f t="shared" si="57"/>
        <v>994.90266692349735</v>
      </c>
      <c r="F913" s="6" t="b">
        <f t="shared" si="58"/>
        <v>0</v>
      </c>
      <c r="G913" s="6">
        <f t="shared" si="59"/>
        <v>11</v>
      </c>
    </row>
    <row r="914" spans="1:7" x14ac:dyDescent="0.2">
      <c r="A914" s="1">
        <v>44816</v>
      </c>
      <c r="B914" s="2">
        <v>0.64277777777777778</v>
      </c>
      <c r="C914">
        <v>0.99868900000000005</v>
      </c>
      <c r="D914" s="6">
        <f t="shared" si="56"/>
        <v>4.4423684098000003</v>
      </c>
      <c r="E914" s="6">
        <f t="shared" si="57"/>
        <v>991.80295746262766</v>
      </c>
      <c r="F914" s="6" t="b">
        <f t="shared" si="58"/>
        <v>0</v>
      </c>
      <c r="G914" s="6">
        <f t="shared" si="59"/>
        <v>11</v>
      </c>
    </row>
    <row r="915" spans="1:7" x14ac:dyDescent="0.2">
      <c r="A915" s="1">
        <v>44816</v>
      </c>
      <c r="B915" s="2">
        <v>0.64277777777777778</v>
      </c>
      <c r="C915">
        <v>-3.1437399999999997E-2</v>
      </c>
      <c r="D915" s="6">
        <f t="shared" si="56"/>
        <v>-0.13983984267999999</v>
      </c>
      <c r="E915" s="6">
        <f t="shared" si="57"/>
        <v>994.90266692349735</v>
      </c>
      <c r="F915" s="6" t="b">
        <f t="shared" si="58"/>
        <v>0</v>
      </c>
      <c r="G915" s="6">
        <f t="shared" si="59"/>
        <v>11</v>
      </c>
    </row>
    <row r="916" spans="1:7" x14ac:dyDescent="0.2">
      <c r="A916" s="1">
        <v>44816</v>
      </c>
      <c r="B916" s="2">
        <v>0.64278935185185182</v>
      </c>
      <c r="C916">
        <v>-1.1844500000000001E-2</v>
      </c>
      <c r="D916" s="6">
        <f t="shared" si="56"/>
        <v>-5.2686704900000006E-2</v>
      </c>
      <c r="E916" s="6">
        <f t="shared" si="57"/>
        <v>991.80295746262766</v>
      </c>
      <c r="F916" s="6" t="b">
        <f t="shared" si="58"/>
        <v>0</v>
      </c>
      <c r="G916" s="6">
        <f t="shared" si="59"/>
        <v>11</v>
      </c>
    </row>
    <row r="917" spans="1:7" x14ac:dyDescent="0.2">
      <c r="A917" s="1">
        <v>44816</v>
      </c>
      <c r="B917" s="2">
        <v>0.64278935185185182</v>
      </c>
      <c r="C917">
        <v>1.1927399999999999</v>
      </c>
      <c r="D917" s="6">
        <f t="shared" si="56"/>
        <v>5.3055460679999999</v>
      </c>
      <c r="E917" s="6">
        <f t="shared" si="57"/>
        <v>1000.2082129914974</v>
      </c>
      <c r="F917" s="6" t="b">
        <f t="shared" si="58"/>
        <v>0</v>
      </c>
      <c r="G917" s="6">
        <f t="shared" si="59"/>
        <v>11</v>
      </c>
    </row>
    <row r="918" spans="1:7" x14ac:dyDescent="0.2">
      <c r="A918" s="1">
        <v>44816</v>
      </c>
      <c r="B918" s="2">
        <v>0.64278935185185182</v>
      </c>
      <c r="C918">
        <v>4.5025000000000004</v>
      </c>
      <c r="D918" s="6">
        <f t="shared" si="56"/>
        <v>20.0280205</v>
      </c>
      <c r="E918" s="6">
        <f t="shared" si="57"/>
        <v>1011.8309779626277</v>
      </c>
      <c r="F918" s="6">
        <f t="shared" si="58"/>
        <v>1</v>
      </c>
      <c r="G918" s="6">
        <f t="shared" si="59"/>
        <v>12</v>
      </c>
    </row>
    <row r="919" spans="1:7" x14ac:dyDescent="0.2">
      <c r="A919" s="1">
        <v>44816</v>
      </c>
      <c r="B919" s="2">
        <v>0.64280092592592586</v>
      </c>
      <c r="C919">
        <v>4.0607199999999999</v>
      </c>
      <c r="D919" s="6">
        <f t="shared" si="56"/>
        <v>18.062894703999998</v>
      </c>
      <c r="E919" s="6">
        <f t="shared" si="57"/>
        <v>1018.2711076954973</v>
      </c>
      <c r="F919" s="6">
        <f t="shared" si="58"/>
        <v>1</v>
      </c>
      <c r="G919" s="6">
        <f t="shared" si="59"/>
        <v>13</v>
      </c>
    </row>
    <row r="920" spans="1:7" x14ac:dyDescent="0.2">
      <c r="A920" s="1">
        <v>44816</v>
      </c>
      <c r="B920" s="2">
        <v>0.64280092592592586</v>
      </c>
      <c r="C920">
        <v>5.6391900000000001</v>
      </c>
      <c r="D920" s="6">
        <f t="shared" si="56"/>
        <v>25.084244957999999</v>
      </c>
      <c r="E920" s="6">
        <f t="shared" si="57"/>
        <v>1036.9152229206277</v>
      </c>
      <c r="F920" s="6">
        <f t="shared" si="58"/>
        <v>1</v>
      </c>
      <c r="G920" s="6">
        <f t="shared" si="59"/>
        <v>14</v>
      </c>
    </row>
    <row r="921" spans="1:7" x14ac:dyDescent="0.2">
      <c r="A921" s="1">
        <v>44816</v>
      </c>
      <c r="B921" s="2">
        <v>0.64280092592592586</v>
      </c>
      <c r="C921">
        <v>6.9887100000000002</v>
      </c>
      <c r="D921" s="6">
        <f t="shared" si="56"/>
        <v>31.087179822</v>
      </c>
      <c r="E921" s="6">
        <f t="shared" si="57"/>
        <v>1049.3582875174973</v>
      </c>
      <c r="F921" s="6">
        <f t="shared" si="58"/>
        <v>1</v>
      </c>
      <c r="G921" s="6">
        <f t="shared" si="59"/>
        <v>15</v>
      </c>
    </row>
    <row r="922" spans="1:7" x14ac:dyDescent="0.2">
      <c r="A922" s="1">
        <v>44816</v>
      </c>
      <c r="B922" s="2">
        <v>0.64280092592592586</v>
      </c>
      <c r="C922">
        <v>6.7568000000000001</v>
      </c>
      <c r="D922" s="6">
        <f t="shared" si="56"/>
        <v>30.055597760000001</v>
      </c>
      <c r="E922" s="6">
        <f t="shared" si="57"/>
        <v>1066.9708206806276</v>
      </c>
      <c r="F922" s="6">
        <f t="shared" si="58"/>
        <v>1</v>
      </c>
      <c r="G922" s="6">
        <f t="shared" si="59"/>
        <v>16</v>
      </c>
    </row>
    <row r="923" spans="1:7" x14ac:dyDescent="0.2">
      <c r="A923" s="1">
        <v>44816</v>
      </c>
      <c r="B923" s="2">
        <v>0.64281250000000001</v>
      </c>
      <c r="C923">
        <v>5.5355299999999996</v>
      </c>
      <c r="D923" s="6">
        <f t="shared" si="56"/>
        <v>24.623144545999999</v>
      </c>
      <c r="E923" s="6">
        <f t="shared" si="57"/>
        <v>1073.9814320634973</v>
      </c>
      <c r="F923" s="6">
        <f t="shared" si="58"/>
        <v>1</v>
      </c>
      <c r="G923" s="6">
        <f t="shared" si="59"/>
        <v>17</v>
      </c>
    </row>
    <row r="924" spans="1:7" x14ac:dyDescent="0.2">
      <c r="A924" s="1">
        <v>44816</v>
      </c>
      <c r="B924" s="2">
        <v>0.64281250000000001</v>
      </c>
      <c r="C924">
        <v>2.4102899999999998</v>
      </c>
      <c r="D924" s="6">
        <f t="shared" si="56"/>
        <v>10.721451977999999</v>
      </c>
      <c r="E924" s="6">
        <f t="shared" si="57"/>
        <v>1077.6922726586276</v>
      </c>
      <c r="F924" s="6" t="b">
        <f t="shared" si="58"/>
        <v>0</v>
      </c>
      <c r="G924" s="6">
        <f t="shared" si="59"/>
        <v>17</v>
      </c>
    </row>
    <row r="925" spans="1:7" x14ac:dyDescent="0.2">
      <c r="A925" s="1">
        <v>44816</v>
      </c>
      <c r="B925" s="2">
        <v>0.64281250000000001</v>
      </c>
      <c r="C925">
        <v>1.28714</v>
      </c>
      <c r="D925" s="6">
        <f t="shared" si="56"/>
        <v>5.7254561480000001</v>
      </c>
      <c r="E925" s="6">
        <f t="shared" si="57"/>
        <v>1079.7068882114972</v>
      </c>
      <c r="F925" s="6" t="b">
        <f t="shared" si="58"/>
        <v>0</v>
      </c>
      <c r="G925" s="6">
        <f t="shared" si="59"/>
        <v>17</v>
      </c>
    </row>
    <row r="926" spans="1:7" x14ac:dyDescent="0.2">
      <c r="A926" s="1">
        <v>44816</v>
      </c>
      <c r="B926" s="2">
        <v>0.64281250000000001</v>
      </c>
      <c r="C926">
        <v>0.687697</v>
      </c>
      <c r="D926" s="6">
        <f t="shared" si="56"/>
        <v>3.0590137953999998</v>
      </c>
      <c r="E926" s="6">
        <f t="shared" si="57"/>
        <v>1080.7512864540276</v>
      </c>
      <c r="F926" s="6" t="b">
        <f t="shared" si="58"/>
        <v>0</v>
      </c>
      <c r="G926" s="6">
        <f t="shared" si="59"/>
        <v>17</v>
      </c>
    </row>
    <row r="927" spans="1:7" x14ac:dyDescent="0.2">
      <c r="A927" s="1">
        <v>44816</v>
      </c>
      <c r="B927" s="2">
        <v>0.64282407407407405</v>
      </c>
      <c r="C927">
        <v>0.76749299999999998</v>
      </c>
      <c r="D927" s="6">
        <f t="shared" si="56"/>
        <v>3.4139623626</v>
      </c>
      <c r="E927" s="6">
        <f t="shared" si="57"/>
        <v>1083.1208505740972</v>
      </c>
      <c r="F927" s="6" t="b">
        <f t="shared" si="58"/>
        <v>0</v>
      </c>
      <c r="G927" s="6">
        <f t="shared" si="59"/>
        <v>17</v>
      </c>
    </row>
    <row r="928" spans="1:7" x14ac:dyDescent="0.2">
      <c r="A928" s="1">
        <v>44816</v>
      </c>
      <c r="B928" s="2">
        <v>0.64282407407407405</v>
      </c>
      <c r="C928">
        <v>0.28271000000000002</v>
      </c>
      <c r="D928" s="6">
        <f t="shared" si="56"/>
        <v>1.2575506220000001</v>
      </c>
      <c r="E928" s="6">
        <f t="shared" si="57"/>
        <v>1082.0088370760277</v>
      </c>
      <c r="F928" s="6" t="b">
        <f t="shared" si="58"/>
        <v>0</v>
      </c>
      <c r="G928" s="6">
        <f t="shared" si="59"/>
        <v>17</v>
      </c>
    </row>
    <row r="929" spans="1:7" x14ac:dyDescent="0.2">
      <c r="A929" s="1">
        <v>44816</v>
      </c>
      <c r="B929" s="2">
        <v>0.64282407407407405</v>
      </c>
      <c r="C929">
        <v>0.19833300000000001</v>
      </c>
      <c r="D929" s="6">
        <f t="shared" si="56"/>
        <v>0.8822248506</v>
      </c>
      <c r="E929" s="6">
        <f t="shared" si="57"/>
        <v>1084.0030754246973</v>
      </c>
      <c r="F929" s="6" t="b">
        <f t="shared" si="58"/>
        <v>0</v>
      </c>
      <c r="G929" s="6">
        <f t="shared" si="59"/>
        <v>17</v>
      </c>
    </row>
    <row r="930" spans="1:7" x14ac:dyDescent="0.2">
      <c r="A930" s="1">
        <v>44816</v>
      </c>
      <c r="B930" s="2">
        <v>0.64282407407407405</v>
      </c>
      <c r="C930">
        <v>0.166018</v>
      </c>
      <c r="D930" s="6">
        <f t="shared" si="56"/>
        <v>0.73848126759999999</v>
      </c>
      <c r="E930" s="6">
        <f t="shared" si="57"/>
        <v>1082.7473183436277</v>
      </c>
      <c r="F930" s="6" t="b">
        <f t="shared" si="58"/>
        <v>0</v>
      </c>
      <c r="G930" s="6">
        <f t="shared" si="59"/>
        <v>17</v>
      </c>
    </row>
    <row r="931" spans="1:7" x14ac:dyDescent="0.2">
      <c r="A931" s="1">
        <v>44816</v>
      </c>
      <c r="B931" s="2">
        <v>0.6428356481481482</v>
      </c>
      <c r="C931">
        <v>0.17985999999999999</v>
      </c>
      <c r="D931" s="6">
        <f t="shared" si="56"/>
        <v>0.80005325199999999</v>
      </c>
      <c r="E931" s="6">
        <f t="shared" si="57"/>
        <v>1084.8031286766973</v>
      </c>
      <c r="F931" s="6" t="b">
        <f t="shared" si="58"/>
        <v>0</v>
      </c>
      <c r="G931" s="6">
        <f t="shared" si="59"/>
        <v>17</v>
      </c>
    </row>
    <row r="932" spans="1:7" x14ac:dyDescent="0.2">
      <c r="A932" s="1">
        <v>44816</v>
      </c>
      <c r="B932" s="2">
        <v>0.6428356481481482</v>
      </c>
      <c r="C932">
        <v>0.25304100000000002</v>
      </c>
      <c r="D932" s="6">
        <f t="shared" si="56"/>
        <v>1.1255769762000001</v>
      </c>
      <c r="E932" s="6">
        <f t="shared" si="57"/>
        <v>1083.8728953198276</v>
      </c>
      <c r="F932" s="6" t="b">
        <f t="shared" si="58"/>
        <v>0</v>
      </c>
      <c r="G932" s="6">
        <f t="shared" si="59"/>
        <v>17</v>
      </c>
    </row>
    <row r="933" spans="1:7" x14ac:dyDescent="0.2">
      <c r="A933" s="1">
        <v>44816</v>
      </c>
      <c r="B933" s="2">
        <v>0.6428356481481482</v>
      </c>
      <c r="C933">
        <v>0.28271000000000002</v>
      </c>
      <c r="D933" s="6">
        <f t="shared" si="56"/>
        <v>1.2575506220000001</v>
      </c>
      <c r="E933" s="6">
        <f t="shared" si="57"/>
        <v>1086.0606792986973</v>
      </c>
      <c r="F933" s="6" t="b">
        <f t="shared" si="58"/>
        <v>0</v>
      </c>
      <c r="G933" s="6">
        <f t="shared" si="59"/>
        <v>17</v>
      </c>
    </row>
    <row r="934" spans="1:7" x14ac:dyDescent="0.2">
      <c r="A934" s="1">
        <v>44816</v>
      </c>
      <c r="B934" s="2">
        <v>0.64284722222222224</v>
      </c>
      <c r="C934">
        <v>0.26352399999999998</v>
      </c>
      <c r="D934" s="6">
        <f t="shared" si="56"/>
        <v>1.1722074567999998</v>
      </c>
      <c r="E934" s="6">
        <f t="shared" si="57"/>
        <v>1085.0451027766276</v>
      </c>
      <c r="F934" s="6" t="b">
        <f t="shared" si="58"/>
        <v>0</v>
      </c>
      <c r="G934" s="6">
        <f t="shared" si="59"/>
        <v>17</v>
      </c>
    </row>
    <row r="935" spans="1:7" x14ac:dyDescent="0.2">
      <c r="A935" s="1">
        <v>44816</v>
      </c>
      <c r="B935" s="2">
        <v>0.64284722222222224</v>
      </c>
      <c r="C935">
        <v>0.341692</v>
      </c>
      <c r="D935" s="6">
        <f t="shared" si="56"/>
        <v>1.5199143544</v>
      </c>
      <c r="E935" s="6">
        <f t="shared" si="57"/>
        <v>1087.5805936530974</v>
      </c>
      <c r="F935" s="6" t="b">
        <f t="shared" si="58"/>
        <v>0</v>
      </c>
      <c r="G935" s="6">
        <f t="shared" si="59"/>
        <v>17</v>
      </c>
    </row>
    <row r="936" spans="1:7" x14ac:dyDescent="0.2">
      <c r="A936" s="1">
        <v>44816</v>
      </c>
      <c r="B936" s="2">
        <v>0.64284722222222224</v>
      </c>
      <c r="C936">
        <v>0.43746800000000002</v>
      </c>
      <c r="D936" s="6">
        <f t="shared" si="56"/>
        <v>1.9459451576</v>
      </c>
      <c r="E936" s="6">
        <f t="shared" si="57"/>
        <v>1086.9910479342275</v>
      </c>
      <c r="F936" s="6" t="b">
        <f t="shared" si="58"/>
        <v>0</v>
      </c>
      <c r="G936" s="6">
        <f t="shared" si="59"/>
        <v>17</v>
      </c>
    </row>
    <row r="937" spans="1:7" x14ac:dyDescent="0.2">
      <c r="A937" s="1">
        <v>44816</v>
      </c>
      <c r="B937" s="2">
        <v>0.64284722222222224</v>
      </c>
      <c r="C937">
        <v>0.37085200000000001</v>
      </c>
      <c r="D937" s="6">
        <f t="shared" si="56"/>
        <v>1.6496238664</v>
      </c>
      <c r="E937" s="6">
        <f t="shared" si="57"/>
        <v>1089.2302175194973</v>
      </c>
      <c r="F937" s="6" t="b">
        <f t="shared" si="58"/>
        <v>0</v>
      </c>
      <c r="G937" s="6">
        <f t="shared" si="59"/>
        <v>17</v>
      </c>
    </row>
    <row r="938" spans="1:7" x14ac:dyDescent="0.2">
      <c r="A938" s="1">
        <v>44816</v>
      </c>
      <c r="B938" s="2">
        <v>0.64285879629629628</v>
      </c>
      <c r="C938">
        <v>0.41075099999999998</v>
      </c>
      <c r="D938" s="6">
        <f t="shared" si="56"/>
        <v>1.8271025981999998</v>
      </c>
      <c r="E938" s="6">
        <f t="shared" si="57"/>
        <v>1088.8181505324276</v>
      </c>
      <c r="F938" s="6" t="b">
        <f t="shared" si="58"/>
        <v>0</v>
      </c>
      <c r="G938" s="6">
        <f t="shared" si="59"/>
        <v>17</v>
      </c>
    </row>
    <row r="939" spans="1:7" x14ac:dyDescent="0.2">
      <c r="A939" s="1">
        <v>44816</v>
      </c>
      <c r="B939" s="2">
        <v>0.64285879629629628</v>
      </c>
      <c r="C939">
        <v>0.43548399999999998</v>
      </c>
      <c r="D939" s="6">
        <f t="shared" si="56"/>
        <v>1.9371199287999998</v>
      </c>
      <c r="E939" s="6">
        <f t="shared" si="57"/>
        <v>1091.1673374482973</v>
      </c>
      <c r="F939" s="6" t="b">
        <f t="shared" si="58"/>
        <v>0</v>
      </c>
      <c r="G939" s="6">
        <f t="shared" si="59"/>
        <v>17</v>
      </c>
    </row>
    <row r="940" spans="1:7" x14ac:dyDescent="0.2">
      <c r="A940" s="1">
        <v>44816</v>
      </c>
      <c r="B940" s="2">
        <v>0.64285879629629628</v>
      </c>
      <c r="C940">
        <v>0.41533100000000001</v>
      </c>
      <c r="D940" s="6">
        <f t="shared" si="56"/>
        <v>1.8474753542</v>
      </c>
      <c r="E940" s="6">
        <f t="shared" si="57"/>
        <v>1090.6656258866276</v>
      </c>
      <c r="F940" s="6" t="b">
        <f t="shared" si="58"/>
        <v>0</v>
      </c>
      <c r="G940" s="6">
        <f t="shared" si="59"/>
        <v>17</v>
      </c>
    </row>
    <row r="941" spans="1:7" x14ac:dyDescent="0.2">
      <c r="A941" s="1">
        <v>44816</v>
      </c>
      <c r="B941" s="2">
        <v>0.64285879629629628</v>
      </c>
      <c r="C941">
        <v>0.41344799999999998</v>
      </c>
      <c r="D941" s="6">
        <f t="shared" si="56"/>
        <v>1.8390993936</v>
      </c>
      <c r="E941" s="6">
        <f t="shared" si="57"/>
        <v>1093.0064368418973</v>
      </c>
      <c r="F941" s="6" t="b">
        <f t="shared" si="58"/>
        <v>0</v>
      </c>
      <c r="G941" s="6">
        <f t="shared" si="59"/>
        <v>17</v>
      </c>
    </row>
    <row r="942" spans="1:7" x14ac:dyDescent="0.2">
      <c r="A942" s="1">
        <v>44816</v>
      </c>
      <c r="B942" s="2">
        <v>0.64287037037037031</v>
      </c>
      <c r="C942">
        <v>0.38957999999999998</v>
      </c>
      <c r="D942" s="6">
        <f t="shared" si="56"/>
        <v>1.7329297559999999</v>
      </c>
      <c r="E942" s="6">
        <f t="shared" si="57"/>
        <v>1092.3985556426276</v>
      </c>
      <c r="F942" s="6" t="b">
        <f t="shared" si="58"/>
        <v>0</v>
      </c>
      <c r="G942" s="6">
        <f t="shared" si="59"/>
        <v>17</v>
      </c>
    </row>
    <row r="943" spans="1:7" x14ac:dyDescent="0.2">
      <c r="A943" s="1">
        <v>44816</v>
      </c>
      <c r="B943" s="2">
        <v>0.64287037037037031</v>
      </c>
      <c r="C943">
        <v>0.39670499999999997</v>
      </c>
      <c r="D943" s="6">
        <f t="shared" si="56"/>
        <v>1.7646231809999999</v>
      </c>
      <c r="E943" s="6">
        <f t="shared" si="57"/>
        <v>1094.7710600228972</v>
      </c>
      <c r="F943" s="6" t="b">
        <f t="shared" si="58"/>
        <v>0</v>
      </c>
      <c r="G943" s="6">
        <f t="shared" si="59"/>
        <v>17</v>
      </c>
    </row>
    <row r="944" spans="1:7" x14ac:dyDescent="0.2">
      <c r="A944" s="1">
        <v>44816</v>
      </c>
      <c r="B944" s="2">
        <v>0.64287037037037031</v>
      </c>
      <c r="C944">
        <v>0.40174300000000002</v>
      </c>
      <c r="D944" s="6">
        <f t="shared" si="56"/>
        <v>1.7870332126000001</v>
      </c>
      <c r="E944" s="6">
        <f t="shared" si="57"/>
        <v>1094.1855888552275</v>
      </c>
      <c r="F944" s="6" t="b">
        <f t="shared" si="58"/>
        <v>0</v>
      </c>
      <c r="G944" s="6">
        <f t="shared" si="59"/>
        <v>17</v>
      </c>
    </row>
    <row r="945" spans="1:7" x14ac:dyDescent="0.2">
      <c r="A945" s="1">
        <v>44816</v>
      </c>
      <c r="B945" s="2">
        <v>0.64287037037037031</v>
      </c>
      <c r="C945">
        <v>0.411972</v>
      </c>
      <c r="D945" s="6">
        <f t="shared" si="56"/>
        <v>1.8325338503999999</v>
      </c>
      <c r="E945" s="6">
        <f t="shared" si="57"/>
        <v>1096.6035938732973</v>
      </c>
      <c r="F945" s="6" t="b">
        <f t="shared" si="58"/>
        <v>0</v>
      </c>
      <c r="G945" s="6">
        <f t="shared" si="59"/>
        <v>17</v>
      </c>
    </row>
    <row r="946" spans="1:7" x14ac:dyDescent="0.2">
      <c r="A946" s="1">
        <v>44816</v>
      </c>
      <c r="B946" s="2">
        <v>0.64288194444444446</v>
      </c>
      <c r="C946">
        <v>0.40184500000000001</v>
      </c>
      <c r="D946" s="6">
        <f t="shared" si="56"/>
        <v>1.7874869289999999</v>
      </c>
      <c r="E946" s="6">
        <f t="shared" si="57"/>
        <v>1095.9730757842274</v>
      </c>
      <c r="F946" s="6" t="b">
        <f t="shared" si="58"/>
        <v>0</v>
      </c>
      <c r="G946" s="6">
        <f t="shared" si="59"/>
        <v>17</v>
      </c>
    </row>
    <row r="947" spans="1:7" x14ac:dyDescent="0.2">
      <c r="A947" s="1">
        <v>44816</v>
      </c>
      <c r="B947" s="2">
        <v>0.64288194444444446</v>
      </c>
      <c r="C947">
        <v>0.416298</v>
      </c>
      <c r="D947" s="6">
        <f t="shared" si="56"/>
        <v>1.8517767636</v>
      </c>
      <c r="E947" s="6">
        <f t="shared" si="57"/>
        <v>1098.4553706368972</v>
      </c>
      <c r="F947" s="6" t="b">
        <f t="shared" si="58"/>
        <v>0</v>
      </c>
      <c r="G947" s="6">
        <f t="shared" si="59"/>
        <v>17</v>
      </c>
    </row>
    <row r="948" spans="1:7" x14ac:dyDescent="0.2">
      <c r="A948" s="1">
        <v>44816</v>
      </c>
      <c r="B948" s="2">
        <v>0.64288194444444446</v>
      </c>
      <c r="C948">
        <v>0.41706100000000002</v>
      </c>
      <c r="D948" s="6">
        <f t="shared" si="56"/>
        <v>1.8551707401999999</v>
      </c>
      <c r="E948" s="6">
        <f t="shared" si="57"/>
        <v>1097.8282465244274</v>
      </c>
      <c r="F948" s="6" t="b">
        <f t="shared" si="58"/>
        <v>0</v>
      </c>
      <c r="G948" s="6">
        <f t="shared" si="59"/>
        <v>17</v>
      </c>
    </row>
    <row r="949" spans="1:7" x14ac:dyDescent="0.2">
      <c r="A949" s="1">
        <v>44816</v>
      </c>
      <c r="B949" s="2">
        <v>0.6428935185185185</v>
      </c>
      <c r="C949">
        <v>0.41365099999999999</v>
      </c>
      <c r="D949" s="6">
        <f t="shared" si="56"/>
        <v>1.8400023781999999</v>
      </c>
      <c r="E949" s="6">
        <f t="shared" si="57"/>
        <v>1100.2953730150973</v>
      </c>
      <c r="F949" s="6" t="b">
        <f t="shared" si="58"/>
        <v>0</v>
      </c>
      <c r="G949" s="6">
        <f t="shared" si="59"/>
        <v>17</v>
      </c>
    </row>
    <row r="950" spans="1:7" x14ac:dyDescent="0.2">
      <c r="A950" s="1">
        <v>44816</v>
      </c>
      <c r="B950" s="2">
        <v>0.6428935185185185</v>
      </c>
      <c r="C950">
        <v>0.411769</v>
      </c>
      <c r="D950" s="6">
        <f t="shared" si="56"/>
        <v>1.8316308658</v>
      </c>
      <c r="E950" s="6">
        <f t="shared" si="57"/>
        <v>1099.6598773902274</v>
      </c>
      <c r="F950" s="6" t="b">
        <f t="shared" si="58"/>
        <v>0</v>
      </c>
      <c r="G950" s="6">
        <f t="shared" si="59"/>
        <v>17</v>
      </c>
    </row>
    <row r="951" spans="1:7" x14ac:dyDescent="0.2">
      <c r="A951" s="1">
        <v>44816</v>
      </c>
      <c r="B951" s="2">
        <v>0.6428935185185185</v>
      </c>
      <c r="C951">
        <v>0.40535599999999999</v>
      </c>
      <c r="D951" s="6">
        <f t="shared" si="56"/>
        <v>1.8031045591999999</v>
      </c>
      <c r="E951" s="6">
        <f t="shared" si="57"/>
        <v>1102.0984775742972</v>
      </c>
      <c r="F951" s="6" t="b">
        <f t="shared" si="58"/>
        <v>0</v>
      </c>
      <c r="G951" s="6">
        <f t="shared" si="59"/>
        <v>17</v>
      </c>
    </row>
    <row r="952" spans="1:7" x14ac:dyDescent="0.2">
      <c r="A952" s="1">
        <v>44816</v>
      </c>
      <c r="B952" s="2">
        <v>0.6428935185185185</v>
      </c>
      <c r="C952">
        <v>0.40922399999999998</v>
      </c>
      <c r="D952" s="6">
        <f t="shared" si="56"/>
        <v>1.8203101967999999</v>
      </c>
      <c r="E952" s="6">
        <f t="shared" si="57"/>
        <v>1101.4801875870273</v>
      </c>
      <c r="F952" s="6" t="b">
        <f t="shared" si="58"/>
        <v>0</v>
      </c>
      <c r="G952" s="6">
        <f t="shared" si="59"/>
        <v>17</v>
      </c>
    </row>
    <row r="953" spans="1:7" x14ac:dyDescent="0.2">
      <c r="A953" s="1">
        <v>44816</v>
      </c>
      <c r="B953" s="2">
        <v>0.64290509259259265</v>
      </c>
      <c r="C953">
        <v>0.409835</v>
      </c>
      <c r="D953" s="6">
        <f t="shared" si="56"/>
        <v>1.823028047</v>
      </c>
      <c r="E953" s="6">
        <f t="shared" si="57"/>
        <v>1103.9215056212972</v>
      </c>
      <c r="F953" s="6" t="b">
        <f t="shared" si="58"/>
        <v>0</v>
      </c>
      <c r="G953" s="6">
        <f t="shared" si="59"/>
        <v>17</v>
      </c>
    </row>
    <row r="954" spans="1:7" x14ac:dyDescent="0.2">
      <c r="A954" s="1">
        <v>44816</v>
      </c>
      <c r="B954" s="2">
        <v>0.64290509259259265</v>
      </c>
      <c r="C954">
        <v>0.40947800000000001</v>
      </c>
      <c r="D954" s="6">
        <f t="shared" si="56"/>
        <v>1.8214400396000001</v>
      </c>
      <c r="E954" s="6">
        <f t="shared" si="57"/>
        <v>1103.3016276266274</v>
      </c>
      <c r="F954" s="6" t="b">
        <f t="shared" si="58"/>
        <v>0</v>
      </c>
      <c r="G954" s="6">
        <f t="shared" si="59"/>
        <v>17</v>
      </c>
    </row>
    <row r="955" spans="1:7" x14ac:dyDescent="0.2">
      <c r="A955" s="1">
        <v>44816</v>
      </c>
      <c r="B955" s="2">
        <v>0.64290509259259265</v>
      </c>
      <c r="C955">
        <v>0.40963100000000002</v>
      </c>
      <c r="D955" s="6">
        <f t="shared" si="56"/>
        <v>1.8221206142000002</v>
      </c>
      <c r="E955" s="6">
        <f t="shared" si="57"/>
        <v>1105.7436262354972</v>
      </c>
      <c r="F955" s="6" t="b">
        <f t="shared" si="58"/>
        <v>0</v>
      </c>
      <c r="G955" s="6">
        <f t="shared" si="59"/>
        <v>17</v>
      </c>
    </row>
    <row r="956" spans="1:7" x14ac:dyDescent="0.2">
      <c r="A956" s="1">
        <v>44816</v>
      </c>
      <c r="B956" s="2">
        <v>0.64290509259259265</v>
      </c>
      <c r="C956">
        <v>0.40667900000000001</v>
      </c>
      <c r="D956" s="6">
        <f t="shared" si="56"/>
        <v>1.8089895278000001</v>
      </c>
      <c r="E956" s="6">
        <f t="shared" si="57"/>
        <v>1105.1106171544272</v>
      </c>
      <c r="F956" s="6" t="b">
        <f t="shared" si="58"/>
        <v>0</v>
      </c>
      <c r="G956" s="6">
        <f t="shared" si="59"/>
        <v>17</v>
      </c>
    </row>
    <row r="957" spans="1:7" x14ac:dyDescent="0.2">
      <c r="A957" s="1">
        <v>44816</v>
      </c>
      <c r="B957" s="2">
        <v>0.64291666666666669</v>
      </c>
      <c r="C957">
        <v>0.39558500000000002</v>
      </c>
      <c r="D957" s="6">
        <f t="shared" si="56"/>
        <v>1.7596411970000001</v>
      </c>
      <c r="E957" s="6">
        <f t="shared" si="57"/>
        <v>1107.5032674324973</v>
      </c>
      <c r="F957" s="6" t="b">
        <f t="shared" si="58"/>
        <v>0</v>
      </c>
      <c r="G957" s="6">
        <f t="shared" si="59"/>
        <v>17</v>
      </c>
    </row>
    <row r="958" spans="1:7" x14ac:dyDescent="0.2">
      <c r="A958" s="1">
        <v>44816</v>
      </c>
      <c r="B958" s="2">
        <v>0.64291666666666669</v>
      </c>
      <c r="C958">
        <v>0.408308</v>
      </c>
      <c r="D958" s="6">
        <f t="shared" si="56"/>
        <v>1.8162356455999999</v>
      </c>
      <c r="E958" s="6">
        <f t="shared" si="57"/>
        <v>1106.9268528000273</v>
      </c>
      <c r="F958" s="6" t="b">
        <f t="shared" si="58"/>
        <v>0</v>
      </c>
      <c r="G958" s="6">
        <f t="shared" si="59"/>
        <v>17</v>
      </c>
    </row>
    <row r="959" spans="1:7" x14ac:dyDescent="0.2">
      <c r="A959" s="1">
        <v>44816</v>
      </c>
      <c r="B959" s="2">
        <v>0.64291666666666669</v>
      </c>
      <c r="C959">
        <v>0.41243000000000002</v>
      </c>
      <c r="D959" s="6">
        <f t="shared" si="56"/>
        <v>1.8345711260000002</v>
      </c>
      <c r="E959" s="6">
        <f t="shared" si="57"/>
        <v>1109.3378385584972</v>
      </c>
      <c r="F959" s="6" t="b">
        <f t="shared" si="58"/>
        <v>0</v>
      </c>
      <c r="G959" s="6">
        <f t="shared" si="59"/>
        <v>17</v>
      </c>
    </row>
    <row r="960" spans="1:7" x14ac:dyDescent="0.2">
      <c r="A960" s="1">
        <v>44816</v>
      </c>
      <c r="B960" s="2">
        <v>0.64291666666666669</v>
      </c>
      <c r="C960">
        <v>0.40637400000000001</v>
      </c>
      <c r="D960" s="6">
        <f t="shared" si="56"/>
        <v>1.8076328267999999</v>
      </c>
      <c r="E960" s="6">
        <f t="shared" si="57"/>
        <v>1108.7344856268273</v>
      </c>
      <c r="F960" s="6" t="b">
        <f t="shared" si="58"/>
        <v>0</v>
      </c>
      <c r="G960" s="6">
        <f t="shared" si="59"/>
        <v>17</v>
      </c>
    </row>
    <row r="961" spans="1:7" x14ac:dyDescent="0.2">
      <c r="A961" s="1">
        <v>44816</v>
      </c>
      <c r="B961" s="2">
        <v>0.64292824074074073</v>
      </c>
      <c r="C961">
        <v>0.419962</v>
      </c>
      <c r="D961" s="6">
        <f t="shared" si="56"/>
        <v>1.8680749684</v>
      </c>
      <c r="E961" s="6">
        <f t="shared" si="57"/>
        <v>1111.2059135268971</v>
      </c>
      <c r="F961" s="6" t="b">
        <f t="shared" si="58"/>
        <v>0</v>
      </c>
      <c r="G961" s="6">
        <f t="shared" si="59"/>
        <v>17</v>
      </c>
    </row>
    <row r="962" spans="1:7" x14ac:dyDescent="0.2">
      <c r="A962" s="1">
        <v>44816</v>
      </c>
      <c r="B962" s="2">
        <v>0.64292824074074073</v>
      </c>
      <c r="C962">
        <v>0.41792600000000002</v>
      </c>
      <c r="D962" s="6">
        <f t="shared" si="56"/>
        <v>1.8590184332000002</v>
      </c>
      <c r="E962" s="6">
        <f t="shared" si="57"/>
        <v>1110.5935040600273</v>
      </c>
      <c r="F962" s="6" t="b">
        <f t="shared" si="58"/>
        <v>0</v>
      </c>
      <c r="G962" s="6">
        <f t="shared" si="59"/>
        <v>17</v>
      </c>
    </row>
    <row r="963" spans="1:7" x14ac:dyDescent="0.2">
      <c r="A963" s="1">
        <v>44816</v>
      </c>
      <c r="B963" s="2">
        <v>0.64292824074074073</v>
      </c>
      <c r="C963">
        <v>0.40835900000000003</v>
      </c>
      <c r="D963" s="6">
        <f t="shared" si="56"/>
        <v>1.8164625038000002</v>
      </c>
      <c r="E963" s="6">
        <f t="shared" si="57"/>
        <v>1113.0223760306972</v>
      </c>
      <c r="F963" s="6" t="b">
        <f t="shared" si="58"/>
        <v>0</v>
      </c>
      <c r="G963" s="6">
        <f t="shared" si="59"/>
        <v>17</v>
      </c>
    </row>
    <row r="964" spans="1:7" x14ac:dyDescent="0.2">
      <c r="A964" s="1">
        <v>44816</v>
      </c>
      <c r="B964" s="2">
        <v>0.64293981481481477</v>
      </c>
      <c r="C964">
        <v>0.409275</v>
      </c>
      <c r="D964" s="6">
        <f t="shared" si="56"/>
        <v>1.820537055</v>
      </c>
      <c r="E964" s="6">
        <f t="shared" si="57"/>
        <v>1112.4140411150272</v>
      </c>
      <c r="F964" s="6" t="b">
        <f t="shared" si="58"/>
        <v>0</v>
      </c>
      <c r="G964" s="6">
        <f t="shared" si="59"/>
        <v>17</v>
      </c>
    </row>
    <row r="965" spans="1:7" x14ac:dyDescent="0.2">
      <c r="A965" s="1">
        <v>44816</v>
      </c>
      <c r="B965" s="2">
        <v>0.64293981481481477</v>
      </c>
      <c r="C965">
        <v>0.41767199999999999</v>
      </c>
      <c r="D965" s="6">
        <f t="shared" ref="D965:D1028" si="60">C965*4.4482</f>
        <v>1.8578885904</v>
      </c>
      <c r="E965" s="6">
        <f t="shared" ref="E965:E1028" si="61">IF(D965&gt;0,D965+E963, E963)</f>
        <v>1114.8802646210972</v>
      </c>
      <c r="F965" s="6" t="b">
        <f t="shared" ref="F965:F1028" si="62">IF(D965&gt;13.345,1)</f>
        <v>0</v>
      </c>
      <c r="G965" s="6">
        <f t="shared" ref="G965:G1028" si="63">IF(D965&gt;13.345,G964+1,G964)</f>
        <v>17</v>
      </c>
    </row>
    <row r="966" spans="1:7" x14ac:dyDescent="0.2">
      <c r="A966" s="1">
        <v>44816</v>
      </c>
      <c r="B966" s="2">
        <v>0.64293981481481477</v>
      </c>
      <c r="C966">
        <v>0.412939</v>
      </c>
      <c r="D966" s="6">
        <f t="shared" si="60"/>
        <v>1.8368352598</v>
      </c>
      <c r="E966" s="6">
        <f t="shared" si="61"/>
        <v>1114.2508763748272</v>
      </c>
      <c r="F966" s="6" t="b">
        <f t="shared" si="62"/>
        <v>0</v>
      </c>
      <c r="G966" s="6">
        <f t="shared" si="63"/>
        <v>17</v>
      </c>
    </row>
    <row r="967" spans="1:7" x14ac:dyDescent="0.2">
      <c r="A967" s="1">
        <v>44816</v>
      </c>
      <c r="B967" s="2">
        <v>0.64293981481481477</v>
      </c>
      <c r="C967">
        <v>0.402557</v>
      </c>
      <c r="D967" s="6">
        <f t="shared" si="60"/>
        <v>1.7906540473999999</v>
      </c>
      <c r="E967" s="6">
        <f t="shared" si="61"/>
        <v>1116.6709186684973</v>
      </c>
      <c r="F967" s="6" t="b">
        <f t="shared" si="62"/>
        <v>0</v>
      </c>
      <c r="G967" s="6">
        <f t="shared" si="63"/>
        <v>17</v>
      </c>
    </row>
    <row r="968" spans="1:7" x14ac:dyDescent="0.2">
      <c r="A968" s="1">
        <v>44816</v>
      </c>
      <c r="B968" s="2">
        <v>0.64295138888888892</v>
      </c>
      <c r="C968">
        <v>0.41884199999999999</v>
      </c>
      <c r="D968" s="6">
        <f t="shared" si="60"/>
        <v>1.8630929843999999</v>
      </c>
      <c r="E968" s="6">
        <f t="shared" si="61"/>
        <v>1116.1139693592272</v>
      </c>
      <c r="F968" s="6" t="b">
        <f t="shared" si="62"/>
        <v>0</v>
      </c>
      <c r="G968" s="6">
        <f t="shared" si="63"/>
        <v>17</v>
      </c>
    </row>
    <row r="969" spans="1:7" x14ac:dyDescent="0.2">
      <c r="A969" s="1">
        <v>44816</v>
      </c>
      <c r="B969" s="2">
        <v>0.64295138888888892</v>
      </c>
      <c r="C969">
        <v>0.42255700000000002</v>
      </c>
      <c r="D969" s="6">
        <f t="shared" si="60"/>
        <v>1.8796180473999999</v>
      </c>
      <c r="E969" s="6">
        <f t="shared" si="61"/>
        <v>1118.5505367158974</v>
      </c>
      <c r="F969" s="6" t="b">
        <f t="shared" si="62"/>
        <v>0</v>
      </c>
      <c r="G969" s="6">
        <f t="shared" si="63"/>
        <v>17</v>
      </c>
    </row>
    <row r="970" spans="1:7" x14ac:dyDescent="0.2">
      <c r="A970" s="1">
        <v>44816</v>
      </c>
      <c r="B970" s="2">
        <v>0.64295138888888892</v>
      </c>
      <c r="C970">
        <v>0.420624</v>
      </c>
      <c r="D970" s="6">
        <f t="shared" si="60"/>
        <v>1.8710196768</v>
      </c>
      <c r="E970" s="6">
        <f t="shared" si="61"/>
        <v>1117.9849890360272</v>
      </c>
      <c r="F970" s="6" t="b">
        <f t="shared" si="62"/>
        <v>0</v>
      </c>
      <c r="G970" s="6">
        <f t="shared" si="63"/>
        <v>17</v>
      </c>
    </row>
    <row r="971" spans="1:7" x14ac:dyDescent="0.2">
      <c r="A971" s="1">
        <v>44816</v>
      </c>
      <c r="B971" s="2">
        <v>0.64295138888888892</v>
      </c>
      <c r="C971">
        <v>0.41232799999999997</v>
      </c>
      <c r="D971" s="6">
        <f t="shared" si="60"/>
        <v>1.8341174095999999</v>
      </c>
      <c r="E971" s="6">
        <f t="shared" si="61"/>
        <v>1120.3846541254973</v>
      </c>
      <c r="F971" s="6" t="b">
        <f t="shared" si="62"/>
        <v>0</v>
      </c>
      <c r="G971" s="6">
        <f t="shared" si="63"/>
        <v>17</v>
      </c>
    </row>
    <row r="972" spans="1:7" x14ac:dyDescent="0.2">
      <c r="A972" s="1">
        <v>44816</v>
      </c>
      <c r="B972" s="2">
        <v>0.64296296296296296</v>
      </c>
      <c r="C972">
        <v>0.41222700000000001</v>
      </c>
      <c r="D972" s="6">
        <f t="shared" si="60"/>
        <v>1.8336681414</v>
      </c>
      <c r="E972" s="6">
        <f t="shared" si="61"/>
        <v>1119.8186571774272</v>
      </c>
      <c r="F972" s="6" t="b">
        <f t="shared" si="62"/>
        <v>0</v>
      </c>
      <c r="G972" s="6">
        <f t="shared" si="63"/>
        <v>17</v>
      </c>
    </row>
    <row r="973" spans="1:7" x14ac:dyDescent="0.2">
      <c r="A973" s="1">
        <v>44816</v>
      </c>
      <c r="B973" s="2">
        <v>0.64296296296296296</v>
      </c>
      <c r="C973">
        <v>0.411972</v>
      </c>
      <c r="D973" s="6">
        <f t="shared" si="60"/>
        <v>1.8325338503999999</v>
      </c>
      <c r="E973" s="6">
        <f t="shared" si="61"/>
        <v>1122.2171879758973</v>
      </c>
      <c r="F973" s="6" t="b">
        <f t="shared" si="62"/>
        <v>0</v>
      </c>
      <c r="G973" s="6">
        <f t="shared" si="63"/>
        <v>17</v>
      </c>
    </row>
    <row r="974" spans="1:7" x14ac:dyDescent="0.2">
      <c r="A974" s="1">
        <v>44816</v>
      </c>
      <c r="B974" s="2">
        <v>0.64296296296296296</v>
      </c>
      <c r="C974">
        <v>0.42169200000000001</v>
      </c>
      <c r="D974" s="6">
        <f t="shared" si="60"/>
        <v>1.8757703544</v>
      </c>
      <c r="E974" s="6">
        <f t="shared" si="61"/>
        <v>1121.6944275318272</v>
      </c>
      <c r="F974" s="6" t="b">
        <f t="shared" si="62"/>
        <v>0</v>
      </c>
      <c r="G974" s="6">
        <f t="shared" si="63"/>
        <v>17</v>
      </c>
    </row>
    <row r="975" spans="1:7" x14ac:dyDescent="0.2">
      <c r="A975" s="1">
        <v>44816</v>
      </c>
      <c r="B975" s="2">
        <v>0.64296296296296296</v>
      </c>
      <c r="C975">
        <v>0.41869000000000001</v>
      </c>
      <c r="D975" s="6">
        <f t="shared" si="60"/>
        <v>1.862416858</v>
      </c>
      <c r="E975" s="6">
        <f t="shared" si="61"/>
        <v>1124.0796048338973</v>
      </c>
      <c r="F975" s="6" t="b">
        <f t="shared" si="62"/>
        <v>0</v>
      </c>
      <c r="G975" s="6">
        <f t="shared" si="63"/>
        <v>17</v>
      </c>
    </row>
    <row r="976" spans="1:7" x14ac:dyDescent="0.2">
      <c r="A976" s="1">
        <v>44816</v>
      </c>
      <c r="B976" s="2">
        <v>0.64297453703703711</v>
      </c>
      <c r="C976">
        <v>0.44805299999999998</v>
      </c>
      <c r="D976" s="6">
        <f t="shared" si="60"/>
        <v>1.9930293546</v>
      </c>
      <c r="E976" s="6">
        <f t="shared" si="61"/>
        <v>1123.6874568864271</v>
      </c>
      <c r="F976" s="6" t="b">
        <f t="shared" si="62"/>
        <v>0</v>
      </c>
      <c r="G976" s="6">
        <f t="shared" si="63"/>
        <v>17</v>
      </c>
    </row>
    <row r="977" spans="1:7" x14ac:dyDescent="0.2">
      <c r="A977" s="1">
        <v>44816</v>
      </c>
      <c r="B977" s="2">
        <v>0.64297453703703711</v>
      </c>
      <c r="C977">
        <v>0.57370200000000005</v>
      </c>
      <c r="D977" s="6">
        <f t="shared" si="60"/>
        <v>2.5519412364000003</v>
      </c>
      <c r="E977" s="6">
        <f t="shared" si="61"/>
        <v>1126.6315460702972</v>
      </c>
      <c r="F977" s="6" t="b">
        <f t="shared" si="62"/>
        <v>0</v>
      </c>
      <c r="G977" s="6">
        <f t="shared" si="63"/>
        <v>17</v>
      </c>
    </row>
    <row r="978" spans="1:7" x14ac:dyDescent="0.2">
      <c r="A978" s="1">
        <v>44816</v>
      </c>
      <c r="B978" s="2">
        <v>0.64297453703703711</v>
      </c>
      <c r="C978">
        <v>0.73991099999999999</v>
      </c>
      <c r="D978" s="6">
        <f t="shared" si="60"/>
        <v>3.2912721102</v>
      </c>
      <c r="E978" s="6">
        <f t="shared" si="61"/>
        <v>1126.9787289966271</v>
      </c>
      <c r="F978" s="6" t="b">
        <f t="shared" si="62"/>
        <v>0</v>
      </c>
      <c r="G978" s="6">
        <f t="shared" si="63"/>
        <v>17</v>
      </c>
    </row>
    <row r="979" spans="1:7" x14ac:dyDescent="0.2">
      <c r="A979" s="1">
        <v>44816</v>
      </c>
      <c r="B979" s="2">
        <v>0.64298611111111115</v>
      </c>
      <c r="C979">
        <v>0.50902000000000003</v>
      </c>
      <c r="D979" s="6">
        <f t="shared" si="60"/>
        <v>2.2642227639999999</v>
      </c>
      <c r="E979" s="6">
        <f t="shared" si="61"/>
        <v>1128.8957688342971</v>
      </c>
      <c r="F979" s="6" t="b">
        <f t="shared" si="62"/>
        <v>0</v>
      </c>
      <c r="G979" s="6">
        <f t="shared" si="63"/>
        <v>17</v>
      </c>
    </row>
    <row r="980" spans="1:7" x14ac:dyDescent="0.2">
      <c r="A980" s="1">
        <v>44816</v>
      </c>
      <c r="B980" s="2">
        <v>0.64298611111111115</v>
      </c>
      <c r="C980">
        <v>0.55751899999999999</v>
      </c>
      <c r="D980" s="6">
        <f t="shared" si="60"/>
        <v>2.4799560158</v>
      </c>
      <c r="E980" s="6">
        <f t="shared" si="61"/>
        <v>1129.4586850124272</v>
      </c>
      <c r="F980" s="6" t="b">
        <f t="shared" si="62"/>
        <v>0</v>
      </c>
      <c r="G980" s="6">
        <f t="shared" si="63"/>
        <v>17</v>
      </c>
    </row>
    <row r="981" spans="1:7" x14ac:dyDescent="0.2">
      <c r="A981" s="1">
        <v>44816</v>
      </c>
      <c r="B981" s="2">
        <v>0.64298611111111115</v>
      </c>
      <c r="C981">
        <v>0.496807</v>
      </c>
      <c r="D981" s="6">
        <f t="shared" si="60"/>
        <v>2.2098968974000002</v>
      </c>
      <c r="E981" s="6">
        <f t="shared" si="61"/>
        <v>1131.1056657316972</v>
      </c>
      <c r="F981" s="6" t="b">
        <f t="shared" si="62"/>
        <v>0</v>
      </c>
      <c r="G981" s="6">
        <f t="shared" si="63"/>
        <v>17</v>
      </c>
    </row>
    <row r="982" spans="1:7" x14ac:dyDescent="0.2">
      <c r="A982" s="1">
        <v>44816</v>
      </c>
      <c r="B982" s="2">
        <v>0.64298611111111115</v>
      </c>
      <c r="C982">
        <v>0.18958</v>
      </c>
      <c r="D982" s="6">
        <f t="shared" si="60"/>
        <v>0.843289756</v>
      </c>
      <c r="E982" s="6">
        <f t="shared" si="61"/>
        <v>1130.3019747684273</v>
      </c>
      <c r="F982" s="6" t="b">
        <f t="shared" si="62"/>
        <v>0</v>
      </c>
      <c r="G982" s="6">
        <f t="shared" si="63"/>
        <v>17</v>
      </c>
    </row>
    <row r="983" spans="1:7" x14ac:dyDescent="0.2">
      <c r="A983" s="1">
        <v>44816</v>
      </c>
      <c r="B983" s="2">
        <v>0.64299768518518519</v>
      </c>
      <c r="C983">
        <v>0.25543300000000002</v>
      </c>
      <c r="D983" s="6">
        <f t="shared" si="60"/>
        <v>1.1362170706000001</v>
      </c>
      <c r="E983" s="6">
        <f t="shared" si="61"/>
        <v>1132.2418828022971</v>
      </c>
      <c r="F983" s="6" t="b">
        <f t="shared" si="62"/>
        <v>0</v>
      </c>
      <c r="G983" s="6">
        <f t="shared" si="63"/>
        <v>17</v>
      </c>
    </row>
    <row r="984" spans="1:7" x14ac:dyDescent="0.2">
      <c r="A984" s="1">
        <v>44816</v>
      </c>
      <c r="B984" s="2">
        <v>0.64299768518518519</v>
      </c>
      <c r="C984">
        <v>0.24474599999999999</v>
      </c>
      <c r="D984" s="6">
        <f t="shared" si="60"/>
        <v>1.0886791571999999</v>
      </c>
      <c r="E984" s="6">
        <f t="shared" si="61"/>
        <v>1131.3906539256272</v>
      </c>
      <c r="F984" s="6" t="b">
        <f t="shared" si="62"/>
        <v>0</v>
      </c>
      <c r="G984" s="6">
        <f t="shared" si="63"/>
        <v>17</v>
      </c>
    </row>
    <row r="985" spans="1:7" x14ac:dyDescent="0.2">
      <c r="A985" s="1">
        <v>44816</v>
      </c>
      <c r="B985" s="2">
        <v>0.64299768518518519</v>
      </c>
      <c r="C985">
        <v>0.26479599999999998</v>
      </c>
      <c r="D985" s="6">
        <f t="shared" si="60"/>
        <v>1.1778655671999998</v>
      </c>
      <c r="E985" s="6">
        <f t="shared" si="61"/>
        <v>1133.419748369497</v>
      </c>
      <c r="F985" s="6" t="b">
        <f t="shared" si="62"/>
        <v>0</v>
      </c>
      <c r="G985" s="6">
        <f t="shared" si="63"/>
        <v>17</v>
      </c>
    </row>
    <row r="986" spans="1:7" x14ac:dyDescent="0.2">
      <c r="A986" s="1">
        <v>44816</v>
      </c>
      <c r="B986" s="2">
        <v>0.64299768518518519</v>
      </c>
      <c r="C986">
        <v>0.76072499999999998</v>
      </c>
      <c r="D986" s="6">
        <f t="shared" si="60"/>
        <v>3.3838569449999998</v>
      </c>
      <c r="E986" s="6">
        <f t="shared" si="61"/>
        <v>1134.7745108706272</v>
      </c>
      <c r="F986" s="6" t="b">
        <f t="shared" si="62"/>
        <v>0</v>
      </c>
      <c r="G986" s="6">
        <f t="shared" si="63"/>
        <v>17</v>
      </c>
    </row>
    <row r="987" spans="1:7" x14ac:dyDescent="0.2">
      <c r="A987" s="1">
        <v>44816</v>
      </c>
      <c r="B987" s="2">
        <v>0.64300925925925922</v>
      </c>
      <c r="C987">
        <v>0.32327</v>
      </c>
      <c r="D987" s="6">
        <f t="shared" si="60"/>
        <v>1.437969614</v>
      </c>
      <c r="E987" s="6">
        <f t="shared" si="61"/>
        <v>1134.857717983497</v>
      </c>
      <c r="F987" s="6" t="b">
        <f t="shared" si="62"/>
        <v>0</v>
      </c>
      <c r="G987" s="6">
        <f t="shared" si="63"/>
        <v>17</v>
      </c>
    </row>
    <row r="988" spans="1:7" x14ac:dyDescent="0.2">
      <c r="A988" s="1">
        <v>44816</v>
      </c>
      <c r="B988" s="2">
        <v>0.64300925925925922</v>
      </c>
      <c r="C988">
        <v>0.36815500000000001</v>
      </c>
      <c r="D988" s="6">
        <f t="shared" si="60"/>
        <v>1.637627071</v>
      </c>
      <c r="E988" s="6">
        <f t="shared" si="61"/>
        <v>1136.4121379416272</v>
      </c>
      <c r="F988" s="6" t="b">
        <f t="shared" si="62"/>
        <v>0</v>
      </c>
      <c r="G988" s="6">
        <f t="shared" si="63"/>
        <v>17</v>
      </c>
    </row>
    <row r="989" spans="1:7" x14ac:dyDescent="0.2">
      <c r="A989" s="1">
        <v>44816</v>
      </c>
      <c r="B989" s="2">
        <v>0.64300925925925922</v>
      </c>
      <c r="C989">
        <v>0.52449100000000004</v>
      </c>
      <c r="D989" s="6">
        <f t="shared" si="60"/>
        <v>2.3330408662000002</v>
      </c>
      <c r="E989" s="6">
        <f t="shared" si="61"/>
        <v>1137.190758849697</v>
      </c>
      <c r="F989" s="6" t="b">
        <f t="shared" si="62"/>
        <v>0</v>
      </c>
      <c r="G989" s="6">
        <f t="shared" si="63"/>
        <v>17</v>
      </c>
    </row>
    <row r="990" spans="1:7" x14ac:dyDescent="0.2">
      <c r="A990" s="1">
        <v>44816</v>
      </c>
      <c r="B990" s="2">
        <v>0.64302083333333326</v>
      </c>
      <c r="C990">
        <v>1.1441300000000001</v>
      </c>
      <c r="D990" s="6">
        <f t="shared" si="60"/>
        <v>5.0893190660000007</v>
      </c>
      <c r="E990" s="6">
        <f t="shared" si="61"/>
        <v>1141.5014570076271</v>
      </c>
      <c r="F990" s="6" t="b">
        <f t="shared" si="62"/>
        <v>0</v>
      </c>
      <c r="G990" s="6">
        <f t="shared" si="63"/>
        <v>17</v>
      </c>
    </row>
    <row r="991" spans="1:7" x14ac:dyDescent="0.2">
      <c r="A991" s="1">
        <v>44816</v>
      </c>
      <c r="B991" s="2">
        <v>0.64302083333333326</v>
      </c>
      <c r="C991">
        <v>0.432583</v>
      </c>
      <c r="D991" s="6">
        <f t="shared" si="60"/>
        <v>1.9242157006</v>
      </c>
      <c r="E991" s="6">
        <f t="shared" si="61"/>
        <v>1139.1149745502969</v>
      </c>
      <c r="F991" s="6" t="b">
        <f t="shared" si="62"/>
        <v>0</v>
      </c>
      <c r="G991" s="6">
        <f t="shared" si="63"/>
        <v>17</v>
      </c>
    </row>
    <row r="992" spans="1:7" x14ac:dyDescent="0.2">
      <c r="A992" s="1">
        <v>44816</v>
      </c>
      <c r="B992" s="2">
        <v>0.64302083333333326</v>
      </c>
      <c r="C992">
        <v>0.55517799999999995</v>
      </c>
      <c r="D992" s="6">
        <f t="shared" si="60"/>
        <v>2.4695427795999998</v>
      </c>
      <c r="E992" s="6">
        <f t="shared" si="61"/>
        <v>1143.9709997872271</v>
      </c>
      <c r="F992" s="6" t="b">
        <f t="shared" si="62"/>
        <v>0</v>
      </c>
      <c r="G992" s="6">
        <f t="shared" si="63"/>
        <v>17</v>
      </c>
    </row>
    <row r="993" spans="1:7" x14ac:dyDescent="0.2">
      <c r="A993" s="1">
        <v>44816</v>
      </c>
      <c r="B993" s="2">
        <v>0.64302083333333326</v>
      </c>
      <c r="C993">
        <v>0.49146299999999998</v>
      </c>
      <c r="D993" s="6">
        <f t="shared" si="60"/>
        <v>2.1861257165999999</v>
      </c>
      <c r="E993" s="6">
        <f t="shared" si="61"/>
        <v>1141.3011002668968</v>
      </c>
      <c r="F993" s="6" t="b">
        <f t="shared" si="62"/>
        <v>0</v>
      </c>
      <c r="G993" s="6">
        <f t="shared" si="63"/>
        <v>17</v>
      </c>
    </row>
    <row r="994" spans="1:7" x14ac:dyDescent="0.2">
      <c r="A994" s="1">
        <v>44816</v>
      </c>
      <c r="B994" s="2">
        <v>0.64303240740740741</v>
      </c>
      <c r="C994">
        <v>0.29533100000000001</v>
      </c>
      <c r="D994" s="6">
        <f t="shared" si="60"/>
        <v>1.3136913541999999</v>
      </c>
      <c r="E994" s="6">
        <f t="shared" si="61"/>
        <v>1145.2846911414272</v>
      </c>
      <c r="F994" s="6" t="b">
        <f t="shared" si="62"/>
        <v>0</v>
      </c>
      <c r="G994" s="6">
        <f t="shared" si="63"/>
        <v>17</v>
      </c>
    </row>
    <row r="995" spans="1:7" x14ac:dyDescent="0.2">
      <c r="A995" s="1">
        <v>44816</v>
      </c>
      <c r="B995" s="2">
        <v>0.64303240740740741</v>
      </c>
      <c r="C995">
        <v>0.17787500000000001</v>
      </c>
      <c r="D995" s="6">
        <f t="shared" si="60"/>
        <v>0.79122357499999996</v>
      </c>
      <c r="E995" s="6">
        <f t="shared" si="61"/>
        <v>1142.0923238418968</v>
      </c>
      <c r="F995" s="6" t="b">
        <f t="shared" si="62"/>
        <v>0</v>
      </c>
      <c r="G995" s="6">
        <f t="shared" si="63"/>
        <v>17</v>
      </c>
    </row>
    <row r="996" spans="1:7" x14ac:dyDescent="0.2">
      <c r="A996" s="1">
        <v>44816</v>
      </c>
      <c r="B996" s="2">
        <v>0.64303240740740741</v>
      </c>
      <c r="C996">
        <v>0.153448</v>
      </c>
      <c r="D996" s="6">
        <f t="shared" si="60"/>
        <v>0.68256739359999996</v>
      </c>
      <c r="E996" s="6">
        <f t="shared" si="61"/>
        <v>1145.9672585350272</v>
      </c>
      <c r="F996" s="6" t="b">
        <f t="shared" si="62"/>
        <v>0</v>
      </c>
      <c r="G996" s="6">
        <f t="shared" si="63"/>
        <v>17</v>
      </c>
    </row>
    <row r="997" spans="1:7" x14ac:dyDescent="0.2">
      <c r="A997" s="1">
        <v>44816</v>
      </c>
      <c r="B997" s="2">
        <v>0.64303240740740741</v>
      </c>
      <c r="C997">
        <v>0.24082700000000001</v>
      </c>
      <c r="D997" s="6">
        <f t="shared" si="60"/>
        <v>1.0712466614</v>
      </c>
      <c r="E997" s="6">
        <f t="shared" si="61"/>
        <v>1143.1635705032968</v>
      </c>
      <c r="F997" s="6" t="b">
        <f t="shared" si="62"/>
        <v>0</v>
      </c>
      <c r="G997" s="6">
        <f t="shared" si="63"/>
        <v>17</v>
      </c>
    </row>
    <row r="998" spans="1:7" x14ac:dyDescent="0.2">
      <c r="A998" s="1">
        <v>44816</v>
      </c>
      <c r="B998" s="2">
        <v>0.64304398148148145</v>
      </c>
      <c r="C998">
        <v>0.20444000000000001</v>
      </c>
      <c r="D998" s="6">
        <f t="shared" si="60"/>
        <v>0.90939000800000003</v>
      </c>
      <c r="E998" s="6">
        <f t="shared" si="61"/>
        <v>1146.8766485430272</v>
      </c>
      <c r="F998" s="6" t="b">
        <f t="shared" si="62"/>
        <v>0</v>
      </c>
      <c r="G998" s="6">
        <f t="shared" si="63"/>
        <v>17</v>
      </c>
    </row>
    <row r="999" spans="1:7" x14ac:dyDescent="0.2">
      <c r="A999" s="1">
        <v>44816</v>
      </c>
      <c r="B999" s="2">
        <v>0.64304398148148145</v>
      </c>
      <c r="C999">
        <v>0.22678100000000001</v>
      </c>
      <c r="D999" s="6">
        <f t="shared" si="60"/>
        <v>1.0087672442</v>
      </c>
      <c r="E999" s="6">
        <f t="shared" si="61"/>
        <v>1144.1723377474968</v>
      </c>
      <c r="F999" s="6" t="b">
        <f t="shared" si="62"/>
        <v>0</v>
      </c>
      <c r="G999" s="6">
        <f t="shared" si="63"/>
        <v>17</v>
      </c>
    </row>
    <row r="1000" spans="1:7" x14ac:dyDescent="0.2">
      <c r="A1000" s="1">
        <v>44816</v>
      </c>
      <c r="B1000" s="2">
        <v>0.64304398148148145</v>
      </c>
      <c r="C1000">
        <v>0.44896999999999998</v>
      </c>
      <c r="D1000" s="6">
        <f t="shared" si="60"/>
        <v>1.9971083539999999</v>
      </c>
      <c r="E1000" s="6">
        <f t="shared" si="61"/>
        <v>1148.8737568970271</v>
      </c>
      <c r="F1000" s="6" t="b">
        <f t="shared" si="62"/>
        <v>0</v>
      </c>
      <c r="G1000" s="6">
        <f t="shared" si="63"/>
        <v>17</v>
      </c>
    </row>
    <row r="1001" spans="1:7" x14ac:dyDescent="0.2">
      <c r="A1001" s="1">
        <v>44816</v>
      </c>
      <c r="B1001" s="2">
        <v>0.64304398148148145</v>
      </c>
      <c r="C1001">
        <v>0.479657</v>
      </c>
      <c r="D1001" s="6">
        <f t="shared" si="60"/>
        <v>2.1336102673999999</v>
      </c>
      <c r="E1001" s="6">
        <f t="shared" si="61"/>
        <v>1146.3059480148968</v>
      </c>
      <c r="F1001" s="6" t="b">
        <f t="shared" si="62"/>
        <v>0</v>
      </c>
      <c r="G1001" s="6">
        <f t="shared" si="63"/>
        <v>17</v>
      </c>
    </row>
    <row r="1002" spans="1:7" x14ac:dyDescent="0.2">
      <c r="A1002" s="1">
        <v>44816</v>
      </c>
      <c r="B1002" s="2">
        <v>0.6430555555555556</v>
      </c>
      <c r="C1002">
        <v>0.47029300000000002</v>
      </c>
      <c r="D1002" s="6">
        <f t="shared" si="60"/>
        <v>2.0919573225999999</v>
      </c>
      <c r="E1002" s="6">
        <f t="shared" si="61"/>
        <v>1150.965714219627</v>
      </c>
      <c r="F1002" s="6" t="b">
        <f t="shared" si="62"/>
        <v>0</v>
      </c>
      <c r="G1002" s="6">
        <f t="shared" si="63"/>
        <v>17</v>
      </c>
    </row>
    <row r="1003" spans="1:7" x14ac:dyDescent="0.2">
      <c r="A1003" s="1">
        <v>44816</v>
      </c>
      <c r="B1003" s="2">
        <v>0.6430555555555556</v>
      </c>
      <c r="C1003">
        <v>0.49629800000000002</v>
      </c>
      <c r="D1003" s="6">
        <f t="shared" si="60"/>
        <v>2.2076327635999999</v>
      </c>
      <c r="E1003" s="6">
        <f t="shared" si="61"/>
        <v>1148.5135807784968</v>
      </c>
      <c r="F1003" s="6" t="b">
        <f t="shared" si="62"/>
        <v>0</v>
      </c>
      <c r="G1003" s="6">
        <f t="shared" si="63"/>
        <v>17</v>
      </c>
    </row>
    <row r="1004" spans="1:7" x14ac:dyDescent="0.2">
      <c r="A1004" s="1">
        <v>44816</v>
      </c>
      <c r="B1004" s="2">
        <v>0.6430555555555556</v>
      </c>
      <c r="C1004">
        <v>0.393397</v>
      </c>
      <c r="D1004" s="6">
        <f t="shared" si="60"/>
        <v>1.7499085353999999</v>
      </c>
      <c r="E1004" s="6">
        <f t="shared" si="61"/>
        <v>1152.715622755027</v>
      </c>
      <c r="F1004" s="6" t="b">
        <f t="shared" si="62"/>
        <v>0</v>
      </c>
      <c r="G1004" s="6">
        <f t="shared" si="63"/>
        <v>17</v>
      </c>
    </row>
    <row r="1005" spans="1:7" x14ac:dyDescent="0.2">
      <c r="A1005" s="1">
        <v>44816</v>
      </c>
      <c r="B1005" s="2">
        <v>0.64306712962962964</v>
      </c>
      <c r="C1005">
        <v>0.51181900000000002</v>
      </c>
      <c r="D1005" s="6">
        <f t="shared" si="60"/>
        <v>2.2766732757999999</v>
      </c>
      <c r="E1005" s="6">
        <f t="shared" si="61"/>
        <v>1150.7902540542968</v>
      </c>
      <c r="F1005" s="6" t="b">
        <f t="shared" si="62"/>
        <v>0</v>
      </c>
      <c r="G1005" s="6">
        <f t="shared" si="63"/>
        <v>17</v>
      </c>
    </row>
    <row r="1006" spans="1:7" x14ac:dyDescent="0.2">
      <c r="A1006" s="1">
        <v>44816</v>
      </c>
      <c r="B1006" s="2">
        <v>0.64306712962962964</v>
      </c>
      <c r="C1006">
        <v>0.41319299999999998</v>
      </c>
      <c r="D1006" s="6">
        <f t="shared" si="60"/>
        <v>1.8379651025999999</v>
      </c>
      <c r="E1006" s="6">
        <f t="shared" si="61"/>
        <v>1154.553587857627</v>
      </c>
      <c r="F1006" s="6" t="b">
        <f t="shared" si="62"/>
        <v>0</v>
      </c>
      <c r="G1006" s="6">
        <f t="shared" si="63"/>
        <v>17</v>
      </c>
    </row>
    <row r="1007" spans="1:7" x14ac:dyDescent="0.2">
      <c r="A1007" s="1">
        <v>44816</v>
      </c>
      <c r="B1007" s="2">
        <v>0.64306712962962964</v>
      </c>
      <c r="C1007">
        <v>0.55461800000000006</v>
      </c>
      <c r="D1007" s="6">
        <f t="shared" si="60"/>
        <v>2.4670517876</v>
      </c>
      <c r="E1007" s="6">
        <f t="shared" si="61"/>
        <v>1153.2573058418968</v>
      </c>
      <c r="F1007" s="6" t="b">
        <f t="shared" si="62"/>
        <v>0</v>
      </c>
      <c r="G1007" s="6">
        <f t="shared" si="63"/>
        <v>17</v>
      </c>
    </row>
    <row r="1008" spans="1:7" x14ac:dyDescent="0.2">
      <c r="A1008" s="1">
        <v>44816</v>
      </c>
      <c r="B1008" s="2">
        <v>0.64306712962962964</v>
      </c>
      <c r="C1008">
        <v>0.380776</v>
      </c>
      <c r="D1008" s="6">
        <f t="shared" si="60"/>
        <v>1.6937678032000001</v>
      </c>
      <c r="E1008" s="6">
        <f t="shared" si="61"/>
        <v>1156.247355660827</v>
      </c>
      <c r="F1008" s="6" t="b">
        <f t="shared" si="62"/>
        <v>0</v>
      </c>
      <c r="G1008" s="6">
        <f t="shared" si="63"/>
        <v>17</v>
      </c>
    </row>
    <row r="1009" spans="1:7" x14ac:dyDescent="0.2">
      <c r="A1009" s="1">
        <v>44816</v>
      </c>
      <c r="B1009" s="2">
        <v>0.64307870370370368</v>
      </c>
      <c r="C1009">
        <v>0.35334599999999999</v>
      </c>
      <c r="D1009" s="6">
        <f t="shared" si="60"/>
        <v>1.5717536772</v>
      </c>
      <c r="E1009" s="6">
        <f t="shared" si="61"/>
        <v>1154.8290595190967</v>
      </c>
      <c r="F1009" s="6" t="b">
        <f t="shared" si="62"/>
        <v>0</v>
      </c>
      <c r="G1009" s="6">
        <f t="shared" si="63"/>
        <v>17</v>
      </c>
    </row>
    <row r="1010" spans="1:7" x14ac:dyDescent="0.2">
      <c r="A1010" s="1">
        <v>44816</v>
      </c>
      <c r="B1010" s="2">
        <v>0.64307870370370368</v>
      </c>
      <c r="C1010">
        <v>0.341387</v>
      </c>
      <c r="D1010" s="6">
        <f t="shared" si="60"/>
        <v>1.5185576534</v>
      </c>
      <c r="E1010" s="6">
        <f t="shared" si="61"/>
        <v>1157.765913314227</v>
      </c>
      <c r="F1010" s="6" t="b">
        <f t="shared" si="62"/>
        <v>0</v>
      </c>
      <c r="G1010" s="6">
        <f t="shared" si="63"/>
        <v>17</v>
      </c>
    </row>
    <row r="1011" spans="1:7" x14ac:dyDescent="0.2">
      <c r="A1011" s="1">
        <v>44816</v>
      </c>
      <c r="B1011" s="2">
        <v>0.64307870370370368</v>
      </c>
      <c r="C1011">
        <v>0.29538199999999998</v>
      </c>
      <c r="D1011" s="6">
        <f t="shared" si="60"/>
        <v>1.3139182124</v>
      </c>
      <c r="E1011" s="6">
        <f t="shared" si="61"/>
        <v>1156.1429777314968</v>
      </c>
      <c r="F1011" s="6" t="b">
        <f t="shared" si="62"/>
        <v>0</v>
      </c>
      <c r="G1011" s="6">
        <f t="shared" si="63"/>
        <v>17</v>
      </c>
    </row>
    <row r="1012" spans="1:7" x14ac:dyDescent="0.2">
      <c r="A1012" s="1">
        <v>44816</v>
      </c>
      <c r="B1012" s="2">
        <v>0.64307870370370368</v>
      </c>
      <c r="C1012">
        <v>0.15120900000000001</v>
      </c>
      <c r="D1012" s="6">
        <f t="shared" si="60"/>
        <v>0.67260787380000009</v>
      </c>
      <c r="E1012" s="6">
        <f t="shared" si="61"/>
        <v>1158.4385211880269</v>
      </c>
      <c r="F1012" s="6" t="b">
        <f t="shared" si="62"/>
        <v>0</v>
      </c>
      <c r="G1012" s="6">
        <f t="shared" si="63"/>
        <v>17</v>
      </c>
    </row>
    <row r="1013" spans="1:7" x14ac:dyDescent="0.2">
      <c r="A1013" s="1">
        <v>44816</v>
      </c>
      <c r="B1013" s="2">
        <v>0.64309027777777772</v>
      </c>
      <c r="C1013">
        <v>0.22128500000000001</v>
      </c>
      <c r="D1013" s="6">
        <f t="shared" si="60"/>
        <v>0.98431993699999998</v>
      </c>
      <c r="E1013" s="6">
        <f t="shared" si="61"/>
        <v>1157.1272976684968</v>
      </c>
      <c r="F1013" s="6" t="b">
        <f t="shared" si="62"/>
        <v>0</v>
      </c>
      <c r="G1013" s="6">
        <f t="shared" si="63"/>
        <v>17</v>
      </c>
    </row>
    <row r="1014" spans="1:7" x14ac:dyDescent="0.2">
      <c r="A1014" s="1">
        <v>44816</v>
      </c>
      <c r="B1014" s="2">
        <v>0.64309027777777772</v>
      </c>
      <c r="C1014">
        <v>5.5025699999999997E-2</v>
      </c>
      <c r="D1014" s="6">
        <f t="shared" si="60"/>
        <v>0.24476531873999999</v>
      </c>
      <c r="E1014" s="6">
        <f t="shared" si="61"/>
        <v>1158.683286506767</v>
      </c>
      <c r="F1014" s="6" t="b">
        <f t="shared" si="62"/>
        <v>0</v>
      </c>
      <c r="G1014" s="6">
        <f t="shared" si="63"/>
        <v>17</v>
      </c>
    </row>
    <row r="1015" spans="1:7" x14ac:dyDescent="0.2">
      <c r="A1015" s="1">
        <v>44816</v>
      </c>
      <c r="B1015" s="2">
        <v>0.64309027777777772</v>
      </c>
      <c r="C1015">
        <v>0.11054700000000001</v>
      </c>
      <c r="D1015" s="6">
        <f t="shared" si="60"/>
        <v>0.49173516540000001</v>
      </c>
      <c r="E1015" s="6">
        <f t="shared" si="61"/>
        <v>1157.6190328338969</v>
      </c>
      <c r="F1015" s="6" t="b">
        <f t="shared" si="62"/>
        <v>0</v>
      </c>
      <c r="G1015" s="6">
        <f t="shared" si="63"/>
        <v>17</v>
      </c>
    </row>
    <row r="1016" spans="1:7" x14ac:dyDescent="0.2">
      <c r="A1016" s="1">
        <v>44816</v>
      </c>
      <c r="B1016" s="2">
        <v>0.64309027777777772</v>
      </c>
      <c r="C1016">
        <v>0.17436399999999999</v>
      </c>
      <c r="D1016" s="6">
        <f t="shared" si="60"/>
        <v>0.7756059448</v>
      </c>
      <c r="E1016" s="6">
        <f t="shared" si="61"/>
        <v>1159.458892451567</v>
      </c>
      <c r="F1016" s="6" t="b">
        <f t="shared" si="62"/>
        <v>0</v>
      </c>
      <c r="G1016" s="6">
        <f t="shared" si="63"/>
        <v>17</v>
      </c>
    </row>
    <row r="1017" spans="1:7" x14ac:dyDescent="0.2">
      <c r="A1017" s="1">
        <v>44816</v>
      </c>
      <c r="B1017" s="2">
        <v>0.64310185185185187</v>
      </c>
      <c r="C1017">
        <v>0.23950399999999999</v>
      </c>
      <c r="D1017" s="6">
        <f t="shared" si="60"/>
        <v>1.0653616928</v>
      </c>
      <c r="E1017" s="6">
        <f t="shared" si="61"/>
        <v>1158.6843945266969</v>
      </c>
      <c r="F1017" s="6" t="b">
        <f t="shared" si="62"/>
        <v>0</v>
      </c>
      <c r="G1017" s="6">
        <f t="shared" si="63"/>
        <v>17</v>
      </c>
    </row>
    <row r="1018" spans="1:7" x14ac:dyDescent="0.2">
      <c r="A1018" s="1">
        <v>44816</v>
      </c>
      <c r="B1018" s="2">
        <v>0.64310185185185187</v>
      </c>
      <c r="C1018">
        <v>0.18474599999999999</v>
      </c>
      <c r="D1018" s="6">
        <f t="shared" si="60"/>
        <v>0.82178715719999995</v>
      </c>
      <c r="E1018" s="6">
        <f t="shared" si="61"/>
        <v>1160.2806796087671</v>
      </c>
      <c r="F1018" s="6" t="b">
        <f t="shared" si="62"/>
        <v>0</v>
      </c>
      <c r="G1018" s="6">
        <f t="shared" si="63"/>
        <v>17</v>
      </c>
    </row>
    <row r="1019" spans="1:7" x14ac:dyDescent="0.2">
      <c r="A1019" s="1">
        <v>44816</v>
      </c>
      <c r="B1019" s="2">
        <v>0.64310185185185187</v>
      </c>
      <c r="C1019">
        <v>0.41034399999999999</v>
      </c>
      <c r="D1019" s="6">
        <f t="shared" si="60"/>
        <v>1.8252921808</v>
      </c>
      <c r="E1019" s="6">
        <f t="shared" si="61"/>
        <v>1160.5096867074969</v>
      </c>
      <c r="F1019" s="6" t="b">
        <f t="shared" si="62"/>
        <v>0</v>
      </c>
      <c r="G1019" s="6">
        <f t="shared" si="63"/>
        <v>17</v>
      </c>
    </row>
    <row r="1020" spans="1:7" x14ac:dyDescent="0.2">
      <c r="A1020" s="1">
        <v>44816</v>
      </c>
      <c r="B1020" s="2">
        <v>0.64311342592592591</v>
      </c>
      <c r="C1020">
        <v>0.39543299999999998</v>
      </c>
      <c r="D1020" s="6">
        <f t="shared" si="60"/>
        <v>1.7589650706</v>
      </c>
      <c r="E1020" s="6">
        <f t="shared" si="61"/>
        <v>1162.039644679367</v>
      </c>
      <c r="F1020" s="6" t="b">
        <f t="shared" si="62"/>
        <v>0</v>
      </c>
      <c r="G1020" s="6">
        <f t="shared" si="63"/>
        <v>17</v>
      </c>
    </row>
    <row r="1021" spans="1:7" x14ac:dyDescent="0.2">
      <c r="A1021" s="1">
        <v>44816</v>
      </c>
      <c r="B1021" s="2">
        <v>0.64311342592592591</v>
      </c>
      <c r="C1021">
        <v>0.52785000000000004</v>
      </c>
      <c r="D1021" s="6">
        <f t="shared" si="60"/>
        <v>2.34798237</v>
      </c>
      <c r="E1021" s="6">
        <f t="shared" si="61"/>
        <v>1162.8576690774969</v>
      </c>
      <c r="F1021" s="6" t="b">
        <f t="shared" si="62"/>
        <v>0</v>
      </c>
      <c r="G1021" s="6">
        <f t="shared" si="63"/>
        <v>17</v>
      </c>
    </row>
    <row r="1022" spans="1:7" x14ac:dyDescent="0.2">
      <c r="A1022" s="1">
        <v>44816</v>
      </c>
      <c r="B1022" s="2">
        <v>0.64311342592592591</v>
      </c>
      <c r="C1022">
        <v>0.41349900000000001</v>
      </c>
      <c r="D1022" s="6">
        <f t="shared" si="60"/>
        <v>1.8393262518</v>
      </c>
      <c r="E1022" s="6">
        <f t="shared" si="61"/>
        <v>1163.878970931167</v>
      </c>
      <c r="F1022" s="6" t="b">
        <f t="shared" si="62"/>
        <v>0</v>
      </c>
      <c r="G1022" s="6">
        <f t="shared" si="63"/>
        <v>17</v>
      </c>
    </row>
    <row r="1023" spans="1:7" x14ac:dyDescent="0.2">
      <c r="A1023" s="1">
        <v>44816</v>
      </c>
      <c r="B1023" s="2">
        <v>0.64311342592592591</v>
      </c>
      <c r="C1023">
        <v>0.48438900000000001</v>
      </c>
      <c r="D1023" s="6">
        <f t="shared" si="60"/>
        <v>2.1546591498000001</v>
      </c>
      <c r="E1023" s="6">
        <f t="shared" si="61"/>
        <v>1165.0123282272968</v>
      </c>
      <c r="F1023" s="6" t="b">
        <f t="shared" si="62"/>
        <v>0</v>
      </c>
      <c r="G1023" s="6">
        <f t="shared" si="63"/>
        <v>17</v>
      </c>
    </row>
    <row r="1024" spans="1:7" x14ac:dyDescent="0.2">
      <c r="A1024" s="1">
        <v>44816</v>
      </c>
      <c r="B1024" s="2">
        <v>0.64312500000000006</v>
      </c>
      <c r="C1024">
        <v>0.42963099999999999</v>
      </c>
      <c r="D1024" s="6">
        <f t="shared" si="60"/>
        <v>1.9110846142</v>
      </c>
      <c r="E1024" s="6">
        <f t="shared" si="61"/>
        <v>1165.7900555453671</v>
      </c>
      <c r="F1024" s="6" t="b">
        <f t="shared" si="62"/>
        <v>0</v>
      </c>
      <c r="G1024" s="6">
        <f t="shared" si="63"/>
        <v>17</v>
      </c>
    </row>
    <row r="1025" spans="1:7" x14ac:dyDescent="0.2">
      <c r="A1025" s="1">
        <v>44816</v>
      </c>
      <c r="B1025" s="2">
        <v>0.64312500000000006</v>
      </c>
      <c r="C1025">
        <v>0.49818099999999998</v>
      </c>
      <c r="D1025" s="6">
        <f t="shared" si="60"/>
        <v>2.2160087241999999</v>
      </c>
      <c r="E1025" s="6">
        <f t="shared" si="61"/>
        <v>1167.2283369514969</v>
      </c>
      <c r="F1025" s="6" t="b">
        <f t="shared" si="62"/>
        <v>0</v>
      </c>
      <c r="G1025" s="6">
        <f t="shared" si="63"/>
        <v>17</v>
      </c>
    </row>
    <row r="1026" spans="1:7" x14ac:dyDescent="0.2">
      <c r="A1026" s="1">
        <v>44816</v>
      </c>
      <c r="B1026" s="2">
        <v>0.64312500000000006</v>
      </c>
      <c r="C1026">
        <v>0.47207399999999999</v>
      </c>
      <c r="D1026" s="6">
        <f t="shared" si="60"/>
        <v>2.0998795667999999</v>
      </c>
      <c r="E1026" s="6">
        <f t="shared" si="61"/>
        <v>1167.889935112167</v>
      </c>
      <c r="F1026" s="6" t="b">
        <f t="shared" si="62"/>
        <v>0</v>
      </c>
      <c r="G1026" s="6">
        <f t="shared" si="63"/>
        <v>17</v>
      </c>
    </row>
    <row r="1027" spans="1:7" x14ac:dyDescent="0.2">
      <c r="A1027" s="1">
        <v>44816</v>
      </c>
      <c r="B1027" s="2">
        <v>0.64312500000000006</v>
      </c>
      <c r="C1027">
        <v>0.47736699999999999</v>
      </c>
      <c r="D1027" s="6">
        <f t="shared" si="60"/>
        <v>2.1234238893999997</v>
      </c>
      <c r="E1027" s="6">
        <f t="shared" si="61"/>
        <v>1169.351760840897</v>
      </c>
      <c r="F1027" s="6" t="b">
        <f t="shared" si="62"/>
        <v>0</v>
      </c>
      <c r="G1027" s="6">
        <f t="shared" si="63"/>
        <v>17</v>
      </c>
    </row>
    <row r="1028" spans="1:7" x14ac:dyDescent="0.2">
      <c r="A1028" s="1">
        <v>44816</v>
      </c>
      <c r="B1028" s="2">
        <v>0.6431365740740741</v>
      </c>
      <c r="C1028">
        <v>0.46749400000000002</v>
      </c>
      <c r="D1028" s="6">
        <f t="shared" si="60"/>
        <v>2.0795068107999999</v>
      </c>
      <c r="E1028" s="6">
        <f t="shared" si="61"/>
        <v>1169.969441922967</v>
      </c>
      <c r="F1028" s="6" t="b">
        <f t="shared" si="62"/>
        <v>0</v>
      </c>
      <c r="G1028" s="6">
        <f t="shared" si="63"/>
        <v>17</v>
      </c>
    </row>
    <row r="1029" spans="1:7" x14ac:dyDescent="0.2">
      <c r="A1029" s="1">
        <v>44816</v>
      </c>
      <c r="B1029" s="2">
        <v>0.6431365740740741</v>
      </c>
      <c r="C1029">
        <v>0.47975800000000002</v>
      </c>
      <c r="D1029" s="6">
        <f t="shared" ref="D1029:D1092" si="64">C1029*4.4482</f>
        <v>2.1340595356000001</v>
      </c>
      <c r="E1029" s="6">
        <f t="shared" ref="E1029:E1092" si="65">IF(D1029&gt;0,D1029+E1027, E1027)</f>
        <v>1171.485820376497</v>
      </c>
      <c r="F1029" s="6" t="b">
        <f t="shared" ref="F1029:F1092" si="66">IF(D1029&gt;13.345,1)</f>
        <v>0</v>
      </c>
      <c r="G1029" s="6">
        <f t="shared" ref="G1029:G1092" si="67">IF(D1029&gt;13.345,G1028+1,G1028)</f>
        <v>17</v>
      </c>
    </row>
    <row r="1030" spans="1:7" x14ac:dyDescent="0.2">
      <c r="A1030" s="1">
        <v>44816</v>
      </c>
      <c r="B1030" s="2">
        <v>0.6431365740740741</v>
      </c>
      <c r="C1030">
        <v>0.48072500000000001</v>
      </c>
      <c r="D1030" s="6">
        <f t="shared" si="64"/>
        <v>2.1383609450000001</v>
      </c>
      <c r="E1030" s="6">
        <f t="shared" si="65"/>
        <v>1172.1078028679669</v>
      </c>
      <c r="F1030" s="6" t="b">
        <f t="shared" si="66"/>
        <v>0</v>
      </c>
      <c r="G1030" s="6">
        <f t="shared" si="67"/>
        <v>17</v>
      </c>
    </row>
    <row r="1031" spans="1:7" x14ac:dyDescent="0.2">
      <c r="A1031" s="1">
        <v>44816</v>
      </c>
      <c r="B1031" s="2">
        <v>0.6431365740740741</v>
      </c>
      <c r="C1031">
        <v>0.484593</v>
      </c>
      <c r="D1031" s="6">
        <f t="shared" si="64"/>
        <v>2.1555665826000001</v>
      </c>
      <c r="E1031" s="6">
        <f t="shared" si="65"/>
        <v>1173.641386959097</v>
      </c>
      <c r="F1031" s="6" t="b">
        <f t="shared" si="66"/>
        <v>0</v>
      </c>
      <c r="G1031" s="6">
        <f t="shared" si="67"/>
        <v>17</v>
      </c>
    </row>
    <row r="1032" spans="1:7" x14ac:dyDescent="0.2">
      <c r="A1032" s="1">
        <v>44816</v>
      </c>
      <c r="B1032" s="2">
        <v>0.64314814814814814</v>
      </c>
      <c r="C1032">
        <v>0.48372799999999999</v>
      </c>
      <c r="D1032" s="6">
        <f t="shared" si="64"/>
        <v>2.1517188896000001</v>
      </c>
      <c r="E1032" s="6">
        <f t="shared" si="65"/>
        <v>1174.259521757567</v>
      </c>
      <c r="F1032" s="6" t="b">
        <f t="shared" si="66"/>
        <v>0</v>
      </c>
      <c r="G1032" s="6">
        <f t="shared" si="67"/>
        <v>17</v>
      </c>
    </row>
    <row r="1033" spans="1:7" x14ac:dyDescent="0.2">
      <c r="A1033" s="1">
        <v>44816</v>
      </c>
      <c r="B1033" s="2">
        <v>0.64314814814814814</v>
      </c>
      <c r="C1033">
        <v>0.48169200000000001</v>
      </c>
      <c r="D1033" s="6">
        <f t="shared" si="64"/>
        <v>2.1426623544000001</v>
      </c>
      <c r="E1033" s="6">
        <f t="shared" si="65"/>
        <v>1175.784049313497</v>
      </c>
      <c r="F1033" s="6" t="b">
        <f t="shared" si="66"/>
        <v>0</v>
      </c>
      <c r="G1033" s="6">
        <f t="shared" si="67"/>
        <v>17</v>
      </c>
    </row>
    <row r="1034" spans="1:7" x14ac:dyDescent="0.2">
      <c r="A1034" s="1">
        <v>44816</v>
      </c>
      <c r="B1034" s="2">
        <v>0.64314814814814814</v>
      </c>
      <c r="C1034">
        <v>0.47675600000000001</v>
      </c>
      <c r="D1034" s="6">
        <f t="shared" si="64"/>
        <v>2.1207060391999999</v>
      </c>
      <c r="E1034" s="6">
        <f t="shared" si="65"/>
        <v>1176.380227796767</v>
      </c>
      <c r="F1034" s="6" t="b">
        <f t="shared" si="66"/>
        <v>0</v>
      </c>
      <c r="G1034" s="6">
        <f t="shared" si="67"/>
        <v>17</v>
      </c>
    </row>
    <row r="1035" spans="1:7" x14ac:dyDescent="0.2">
      <c r="A1035" s="1">
        <v>44816</v>
      </c>
      <c r="B1035" s="2">
        <v>0.64315972222222217</v>
      </c>
      <c r="C1035">
        <v>0.47675600000000001</v>
      </c>
      <c r="D1035" s="6">
        <f t="shared" si="64"/>
        <v>2.1207060391999999</v>
      </c>
      <c r="E1035" s="6">
        <f t="shared" si="65"/>
        <v>1177.9047553526971</v>
      </c>
      <c r="F1035" s="6" t="b">
        <f t="shared" si="66"/>
        <v>0</v>
      </c>
      <c r="G1035" s="6">
        <f t="shared" si="67"/>
        <v>17</v>
      </c>
    </row>
    <row r="1036" spans="1:7" x14ac:dyDescent="0.2">
      <c r="A1036" s="1">
        <v>44816</v>
      </c>
      <c r="B1036" s="2">
        <v>0.64315972222222217</v>
      </c>
      <c r="C1036">
        <v>0.46840999999999999</v>
      </c>
      <c r="D1036" s="6">
        <f t="shared" si="64"/>
        <v>2.0835813619999999</v>
      </c>
      <c r="E1036" s="6">
        <f t="shared" si="65"/>
        <v>1178.4638091587669</v>
      </c>
      <c r="F1036" s="6" t="b">
        <f t="shared" si="66"/>
        <v>0</v>
      </c>
      <c r="G1036" s="6">
        <f t="shared" si="67"/>
        <v>17</v>
      </c>
    </row>
    <row r="1037" spans="1:7" x14ac:dyDescent="0.2">
      <c r="A1037" s="1">
        <v>44816</v>
      </c>
      <c r="B1037" s="2">
        <v>0.64315972222222217</v>
      </c>
      <c r="C1037">
        <v>0.47008899999999998</v>
      </c>
      <c r="D1037" s="6">
        <f t="shared" si="64"/>
        <v>2.0910498897999998</v>
      </c>
      <c r="E1037" s="6">
        <f t="shared" si="65"/>
        <v>1179.995805242497</v>
      </c>
      <c r="F1037" s="6" t="b">
        <f t="shared" si="66"/>
        <v>0</v>
      </c>
      <c r="G1037" s="6">
        <f t="shared" si="67"/>
        <v>17</v>
      </c>
    </row>
    <row r="1038" spans="1:7" x14ac:dyDescent="0.2">
      <c r="A1038" s="1">
        <v>44816</v>
      </c>
      <c r="B1038" s="2">
        <v>0.64315972222222217</v>
      </c>
      <c r="C1038">
        <v>0.49716300000000002</v>
      </c>
      <c r="D1038" s="6">
        <f t="shared" si="64"/>
        <v>2.2114804565999999</v>
      </c>
      <c r="E1038" s="6">
        <f t="shared" si="65"/>
        <v>1180.6752896153669</v>
      </c>
      <c r="F1038" s="6" t="b">
        <f t="shared" si="66"/>
        <v>0</v>
      </c>
      <c r="G1038" s="6">
        <f t="shared" si="67"/>
        <v>17</v>
      </c>
    </row>
    <row r="1039" spans="1:7" x14ac:dyDescent="0.2">
      <c r="A1039" s="1">
        <v>44816</v>
      </c>
      <c r="B1039" s="2">
        <v>0.64317129629629632</v>
      </c>
      <c r="C1039">
        <v>0.479657</v>
      </c>
      <c r="D1039" s="6">
        <f t="shared" si="64"/>
        <v>2.1336102673999999</v>
      </c>
      <c r="E1039" s="6">
        <f t="shared" si="65"/>
        <v>1182.1294155098969</v>
      </c>
      <c r="F1039" s="6" t="b">
        <f t="shared" si="66"/>
        <v>0</v>
      </c>
      <c r="G1039" s="6">
        <f t="shared" si="67"/>
        <v>17</v>
      </c>
    </row>
    <row r="1040" spans="1:7" x14ac:dyDescent="0.2">
      <c r="A1040" s="1">
        <v>44816</v>
      </c>
      <c r="B1040" s="2">
        <v>0.64317129629629632</v>
      </c>
      <c r="C1040">
        <v>0.495585</v>
      </c>
      <c r="D1040" s="6">
        <f t="shared" si="64"/>
        <v>2.2044611970000001</v>
      </c>
      <c r="E1040" s="6">
        <f t="shared" si="65"/>
        <v>1182.8797508123669</v>
      </c>
      <c r="F1040" s="6" t="b">
        <f t="shared" si="66"/>
        <v>0</v>
      </c>
      <c r="G1040" s="6">
        <f t="shared" si="67"/>
        <v>17</v>
      </c>
    </row>
    <row r="1041" spans="1:7" x14ac:dyDescent="0.2">
      <c r="A1041" s="1">
        <v>44816</v>
      </c>
      <c r="B1041" s="2">
        <v>0.64317129629629632</v>
      </c>
      <c r="C1041">
        <v>0.63131000000000004</v>
      </c>
      <c r="D1041" s="6">
        <f t="shared" si="64"/>
        <v>2.8081931419999999</v>
      </c>
      <c r="E1041" s="6">
        <f t="shared" si="65"/>
        <v>1184.9376086518969</v>
      </c>
      <c r="F1041" s="6" t="b">
        <f t="shared" si="66"/>
        <v>0</v>
      </c>
      <c r="G1041" s="6">
        <f t="shared" si="67"/>
        <v>17</v>
      </c>
    </row>
    <row r="1042" spans="1:7" x14ac:dyDescent="0.2">
      <c r="A1042" s="1">
        <v>44816</v>
      </c>
      <c r="B1042" s="2">
        <v>0.64317129629629632</v>
      </c>
      <c r="C1042">
        <v>0.25186999999999998</v>
      </c>
      <c r="D1042" s="6">
        <f t="shared" si="64"/>
        <v>1.120368134</v>
      </c>
      <c r="E1042" s="6">
        <f t="shared" si="65"/>
        <v>1184.0001189463669</v>
      </c>
      <c r="F1042" s="6" t="b">
        <f t="shared" si="66"/>
        <v>0</v>
      </c>
      <c r="G1042" s="6">
        <f t="shared" si="67"/>
        <v>17</v>
      </c>
    </row>
    <row r="1043" spans="1:7" x14ac:dyDescent="0.2">
      <c r="A1043" s="1">
        <v>44816</v>
      </c>
      <c r="B1043" s="2">
        <v>0.64318287037037036</v>
      </c>
      <c r="C1043">
        <v>0.16036900000000001</v>
      </c>
      <c r="D1043" s="6">
        <f t="shared" si="64"/>
        <v>0.71335338580000007</v>
      </c>
      <c r="E1043" s="6">
        <f t="shared" si="65"/>
        <v>1185.6509620376969</v>
      </c>
      <c r="F1043" s="6" t="b">
        <f t="shared" si="66"/>
        <v>0</v>
      </c>
      <c r="G1043" s="6">
        <f t="shared" si="67"/>
        <v>17</v>
      </c>
    </row>
    <row r="1044" spans="1:7" x14ac:dyDescent="0.2">
      <c r="A1044" s="1">
        <v>44816</v>
      </c>
      <c r="B1044" s="2">
        <v>0.64318287037037036</v>
      </c>
      <c r="C1044">
        <v>0.49232799999999999</v>
      </c>
      <c r="D1044" s="6">
        <f t="shared" si="64"/>
        <v>2.1899734095999999</v>
      </c>
      <c r="E1044" s="6">
        <f t="shared" si="65"/>
        <v>1186.190092355967</v>
      </c>
      <c r="F1044" s="6" t="b">
        <f t="shared" si="66"/>
        <v>0</v>
      </c>
      <c r="G1044" s="6">
        <f t="shared" si="67"/>
        <v>17</v>
      </c>
    </row>
    <row r="1045" spans="1:7" x14ac:dyDescent="0.2">
      <c r="A1045" s="1">
        <v>44816</v>
      </c>
      <c r="B1045" s="2">
        <v>0.64318287037037036</v>
      </c>
      <c r="C1045">
        <v>0.52835900000000002</v>
      </c>
      <c r="D1045" s="6">
        <f t="shared" si="64"/>
        <v>2.3502465038000002</v>
      </c>
      <c r="E1045" s="6">
        <f t="shared" si="65"/>
        <v>1188.0012085414969</v>
      </c>
      <c r="F1045" s="6" t="b">
        <f t="shared" si="66"/>
        <v>0</v>
      </c>
      <c r="G1045" s="6">
        <f t="shared" si="67"/>
        <v>17</v>
      </c>
    </row>
    <row r="1046" spans="1:7" x14ac:dyDescent="0.2">
      <c r="A1046" s="1">
        <v>44816</v>
      </c>
      <c r="B1046" s="2">
        <v>0.64318287037037036</v>
      </c>
      <c r="C1046">
        <v>0.76897000000000004</v>
      </c>
      <c r="D1046" s="6">
        <f t="shared" si="64"/>
        <v>3.4205323540000001</v>
      </c>
      <c r="E1046" s="6">
        <f t="shared" si="65"/>
        <v>1189.6106247099669</v>
      </c>
      <c r="F1046" s="6" t="b">
        <f t="shared" si="66"/>
        <v>0</v>
      </c>
      <c r="G1046" s="6">
        <f t="shared" si="67"/>
        <v>17</v>
      </c>
    </row>
    <row r="1047" spans="1:7" x14ac:dyDescent="0.2">
      <c r="A1047" s="1">
        <v>44816</v>
      </c>
      <c r="B1047" s="2">
        <v>0.64319444444444451</v>
      </c>
      <c r="C1047">
        <v>1.17767</v>
      </c>
      <c r="D1047" s="6">
        <f t="shared" si="64"/>
        <v>5.2385116939999996</v>
      </c>
      <c r="E1047" s="6">
        <f t="shared" si="65"/>
        <v>1193.2397202354969</v>
      </c>
      <c r="F1047" s="6" t="b">
        <f t="shared" si="66"/>
        <v>0</v>
      </c>
      <c r="G1047" s="6">
        <f t="shared" si="67"/>
        <v>17</v>
      </c>
    </row>
    <row r="1048" spans="1:7" x14ac:dyDescent="0.2">
      <c r="A1048" s="1">
        <v>44816</v>
      </c>
      <c r="B1048" s="2">
        <v>0.64319444444444451</v>
      </c>
      <c r="C1048">
        <v>1.2584900000000001</v>
      </c>
      <c r="D1048" s="6">
        <f t="shared" si="64"/>
        <v>5.5980152180000005</v>
      </c>
      <c r="E1048" s="6">
        <f t="shared" si="65"/>
        <v>1195.2086399279669</v>
      </c>
      <c r="F1048" s="6" t="b">
        <f t="shared" si="66"/>
        <v>0</v>
      </c>
      <c r="G1048" s="6">
        <f t="shared" si="67"/>
        <v>17</v>
      </c>
    </row>
    <row r="1049" spans="1:7" x14ac:dyDescent="0.2">
      <c r="A1049" s="1">
        <v>44816</v>
      </c>
      <c r="B1049" s="2">
        <v>0.64319444444444451</v>
      </c>
      <c r="C1049">
        <v>0.80545800000000001</v>
      </c>
      <c r="D1049" s="6">
        <f t="shared" si="64"/>
        <v>3.5828382755999999</v>
      </c>
      <c r="E1049" s="6">
        <f t="shared" si="65"/>
        <v>1196.8225585110968</v>
      </c>
      <c r="F1049" s="6" t="b">
        <f t="shared" si="66"/>
        <v>0</v>
      </c>
      <c r="G1049" s="6">
        <f t="shared" si="67"/>
        <v>17</v>
      </c>
    </row>
    <row r="1050" spans="1:7" x14ac:dyDescent="0.2">
      <c r="A1050" s="1">
        <v>44816</v>
      </c>
      <c r="B1050" s="2">
        <v>0.64320601851851855</v>
      </c>
      <c r="C1050">
        <v>0.84189599999999998</v>
      </c>
      <c r="D1050" s="6">
        <f t="shared" si="64"/>
        <v>3.7449217872</v>
      </c>
      <c r="E1050" s="6">
        <f t="shared" si="65"/>
        <v>1198.9535617151669</v>
      </c>
      <c r="F1050" s="6" t="b">
        <f t="shared" si="66"/>
        <v>0</v>
      </c>
      <c r="G1050" s="6">
        <f t="shared" si="67"/>
        <v>17</v>
      </c>
    </row>
    <row r="1051" spans="1:7" x14ac:dyDescent="0.2">
      <c r="A1051" s="1">
        <v>44816</v>
      </c>
      <c r="B1051" s="2">
        <v>0.64320601851851855</v>
      </c>
      <c r="C1051">
        <v>1.5894299999999999</v>
      </c>
      <c r="D1051" s="6">
        <f t="shared" si="64"/>
        <v>7.0701025259999994</v>
      </c>
      <c r="E1051" s="6">
        <f t="shared" si="65"/>
        <v>1203.8926610370968</v>
      </c>
      <c r="F1051" s="6" t="b">
        <f t="shared" si="66"/>
        <v>0</v>
      </c>
      <c r="G1051" s="6">
        <f t="shared" si="67"/>
        <v>17</v>
      </c>
    </row>
    <row r="1052" spans="1:7" x14ac:dyDescent="0.2">
      <c r="A1052" s="1">
        <v>44816</v>
      </c>
      <c r="B1052" s="2">
        <v>0.64320601851851855</v>
      </c>
      <c r="C1052">
        <v>2.0533000000000001</v>
      </c>
      <c r="D1052" s="6">
        <f t="shared" si="64"/>
        <v>9.1334890600000005</v>
      </c>
      <c r="E1052" s="6">
        <f t="shared" si="65"/>
        <v>1208.087050775167</v>
      </c>
      <c r="F1052" s="6" t="b">
        <f t="shared" si="66"/>
        <v>0</v>
      </c>
      <c r="G1052" s="6">
        <f t="shared" si="67"/>
        <v>17</v>
      </c>
    </row>
    <row r="1053" spans="1:7" x14ac:dyDescent="0.2">
      <c r="A1053" s="1">
        <v>44816</v>
      </c>
      <c r="B1053" s="2">
        <v>0.64321759259259259</v>
      </c>
      <c r="C1053">
        <v>4.1076899999999998</v>
      </c>
      <c r="D1053" s="6">
        <f t="shared" si="64"/>
        <v>18.271826657999998</v>
      </c>
      <c r="E1053" s="6">
        <f t="shared" si="65"/>
        <v>1222.1644876950968</v>
      </c>
      <c r="F1053" s="6">
        <f t="shared" si="66"/>
        <v>1</v>
      </c>
      <c r="G1053" s="6">
        <f t="shared" si="67"/>
        <v>18</v>
      </c>
    </row>
    <row r="1054" spans="1:7" x14ac:dyDescent="0.2">
      <c r="A1054" s="1">
        <v>44816</v>
      </c>
      <c r="B1054" s="2">
        <v>0.64321759259259259</v>
      </c>
      <c r="C1054">
        <v>7.9323300000000003</v>
      </c>
      <c r="D1054" s="6">
        <f t="shared" si="64"/>
        <v>35.284590305999998</v>
      </c>
      <c r="E1054" s="6">
        <f t="shared" si="65"/>
        <v>1243.3716410811669</v>
      </c>
      <c r="F1054" s="6">
        <f t="shared" si="66"/>
        <v>1</v>
      </c>
      <c r="G1054" s="6">
        <f t="shared" si="67"/>
        <v>19</v>
      </c>
    </row>
    <row r="1055" spans="1:7" x14ac:dyDescent="0.2">
      <c r="A1055" s="1">
        <v>44816</v>
      </c>
      <c r="B1055" s="2">
        <v>0.64321759259259259</v>
      </c>
      <c r="C1055">
        <v>5.9757899999999999</v>
      </c>
      <c r="D1055" s="6">
        <f t="shared" si="64"/>
        <v>26.581509078</v>
      </c>
      <c r="E1055" s="6">
        <f t="shared" si="65"/>
        <v>1248.7459967730967</v>
      </c>
      <c r="F1055" s="6">
        <f t="shared" si="66"/>
        <v>1</v>
      </c>
      <c r="G1055" s="6">
        <f t="shared" si="67"/>
        <v>20</v>
      </c>
    </row>
    <row r="1056" spans="1:7" x14ac:dyDescent="0.2">
      <c r="A1056" s="1">
        <v>44816</v>
      </c>
      <c r="B1056" s="2">
        <v>0.64321759259259259</v>
      </c>
      <c r="C1056">
        <v>4.2938000000000001</v>
      </c>
      <c r="D1056" s="6">
        <f t="shared" si="64"/>
        <v>19.099681159999999</v>
      </c>
      <c r="E1056" s="6">
        <f t="shared" si="65"/>
        <v>1262.4713222411669</v>
      </c>
      <c r="F1056" s="6">
        <f t="shared" si="66"/>
        <v>1</v>
      </c>
      <c r="G1056" s="6">
        <f t="shared" si="67"/>
        <v>21</v>
      </c>
    </row>
    <row r="1057" spans="1:7" x14ac:dyDescent="0.2">
      <c r="A1057" s="1">
        <v>44816</v>
      </c>
      <c r="B1057" s="2">
        <v>0.64321759259259259</v>
      </c>
      <c r="C1057">
        <v>1.06856</v>
      </c>
      <c r="D1057" s="6">
        <f t="shared" si="64"/>
        <v>4.7531685919999997</v>
      </c>
      <c r="E1057" s="6">
        <f t="shared" si="65"/>
        <v>1253.4991653650968</v>
      </c>
      <c r="F1057" s="6" t="b">
        <f t="shared" si="66"/>
        <v>0</v>
      </c>
      <c r="G1057" s="6">
        <f t="shared" si="67"/>
        <v>21</v>
      </c>
    </row>
    <row r="1058" spans="1:7" x14ac:dyDescent="0.2">
      <c r="A1058" s="1">
        <v>44816</v>
      </c>
      <c r="B1058" s="2">
        <v>0.64322916666666663</v>
      </c>
      <c r="C1058">
        <v>0.51594099999999998</v>
      </c>
      <c r="D1058" s="6">
        <f t="shared" si="64"/>
        <v>2.2950087562000001</v>
      </c>
      <c r="E1058" s="6">
        <f t="shared" si="65"/>
        <v>1264.766330997367</v>
      </c>
      <c r="F1058" s="6" t="b">
        <f t="shared" si="66"/>
        <v>0</v>
      </c>
      <c r="G1058" s="6">
        <f t="shared" si="67"/>
        <v>21</v>
      </c>
    </row>
    <row r="1059" spans="1:7" x14ac:dyDescent="0.2">
      <c r="A1059" s="1">
        <v>44816</v>
      </c>
      <c r="B1059" s="2">
        <v>0.64322916666666663</v>
      </c>
      <c r="C1059">
        <v>0.26225199999999999</v>
      </c>
      <c r="D1059" s="6">
        <f t="shared" si="64"/>
        <v>1.1665493463999999</v>
      </c>
      <c r="E1059" s="6">
        <f t="shared" si="65"/>
        <v>1254.6657147114968</v>
      </c>
      <c r="F1059" s="6" t="b">
        <f t="shared" si="66"/>
        <v>0</v>
      </c>
      <c r="G1059" s="6">
        <f t="shared" si="67"/>
        <v>21</v>
      </c>
    </row>
    <row r="1060" spans="1:7" x14ac:dyDescent="0.2">
      <c r="A1060" s="1">
        <v>44816</v>
      </c>
      <c r="B1060" s="2">
        <v>0.64322916666666663</v>
      </c>
      <c r="C1060">
        <v>0.277061</v>
      </c>
      <c r="D1060" s="6">
        <f t="shared" si="64"/>
        <v>1.2324227402000001</v>
      </c>
      <c r="E1060" s="6">
        <f t="shared" si="65"/>
        <v>1265.9987537375671</v>
      </c>
      <c r="F1060" s="6" t="b">
        <f t="shared" si="66"/>
        <v>0</v>
      </c>
      <c r="G1060" s="6">
        <f t="shared" si="67"/>
        <v>21</v>
      </c>
    </row>
    <row r="1061" spans="1:7" x14ac:dyDescent="0.2">
      <c r="A1061" s="1">
        <v>44816</v>
      </c>
      <c r="B1061" s="2">
        <v>0.64324074074074067</v>
      </c>
      <c r="C1061">
        <v>0.214008</v>
      </c>
      <c r="D1061" s="6">
        <f t="shared" si="64"/>
        <v>0.9519503856</v>
      </c>
      <c r="E1061" s="6">
        <f t="shared" si="65"/>
        <v>1255.6176650970967</v>
      </c>
      <c r="F1061" s="6" t="b">
        <f t="shared" si="66"/>
        <v>0</v>
      </c>
      <c r="G1061" s="6">
        <f t="shared" si="67"/>
        <v>21</v>
      </c>
    </row>
    <row r="1062" spans="1:7" x14ac:dyDescent="0.2">
      <c r="A1062" s="1">
        <v>44816</v>
      </c>
      <c r="B1062" s="2">
        <v>0.64324074074074067</v>
      </c>
      <c r="C1062">
        <v>0.35471999999999998</v>
      </c>
      <c r="D1062" s="6">
        <f t="shared" si="64"/>
        <v>1.5778655039999998</v>
      </c>
      <c r="E1062" s="6">
        <f t="shared" si="65"/>
        <v>1267.5766192415672</v>
      </c>
      <c r="F1062" s="6" t="b">
        <f t="shared" si="66"/>
        <v>0</v>
      </c>
      <c r="G1062" s="6">
        <f t="shared" si="67"/>
        <v>21</v>
      </c>
    </row>
    <row r="1063" spans="1:7" x14ac:dyDescent="0.2">
      <c r="A1063" s="1">
        <v>44816</v>
      </c>
      <c r="B1063" s="2">
        <v>0.64324074074074067</v>
      </c>
      <c r="C1063">
        <v>0.308257</v>
      </c>
      <c r="D1063" s="6">
        <f t="shared" si="64"/>
        <v>1.3711887873999999</v>
      </c>
      <c r="E1063" s="6">
        <f t="shared" si="65"/>
        <v>1256.9888538844966</v>
      </c>
      <c r="F1063" s="6" t="b">
        <f t="shared" si="66"/>
        <v>0</v>
      </c>
      <c r="G1063" s="6">
        <f t="shared" si="67"/>
        <v>21</v>
      </c>
    </row>
    <row r="1064" spans="1:7" x14ac:dyDescent="0.2">
      <c r="A1064" s="1">
        <v>44816</v>
      </c>
      <c r="B1064" s="2">
        <v>0.64324074074074067</v>
      </c>
      <c r="C1064">
        <v>6.8918800000000002E-2</v>
      </c>
      <c r="D1064" s="6">
        <f t="shared" si="64"/>
        <v>0.30656460616000003</v>
      </c>
      <c r="E1064" s="6">
        <f t="shared" si="65"/>
        <v>1267.8831838477272</v>
      </c>
      <c r="F1064" s="6" t="b">
        <f t="shared" si="66"/>
        <v>0</v>
      </c>
      <c r="G1064" s="6">
        <f t="shared" si="67"/>
        <v>21</v>
      </c>
    </row>
    <row r="1065" spans="1:7" x14ac:dyDescent="0.2">
      <c r="A1065" s="1">
        <v>44816</v>
      </c>
      <c r="B1065" s="2">
        <v>0.64325231481481482</v>
      </c>
      <c r="C1065">
        <v>4.5356500000000001E-2</v>
      </c>
      <c r="D1065" s="6">
        <f t="shared" si="64"/>
        <v>0.20175478329999999</v>
      </c>
      <c r="E1065" s="6">
        <f t="shared" si="65"/>
        <v>1257.1906086677966</v>
      </c>
      <c r="F1065" s="6" t="b">
        <f t="shared" si="66"/>
        <v>0</v>
      </c>
      <c r="G1065" s="6">
        <f t="shared" si="67"/>
        <v>21</v>
      </c>
    </row>
    <row r="1066" spans="1:7" x14ac:dyDescent="0.2">
      <c r="A1066" s="1">
        <v>44816</v>
      </c>
      <c r="B1066" s="2">
        <v>0.64325231481481482</v>
      </c>
      <c r="C1066">
        <v>5.9300499999999999E-2</v>
      </c>
      <c r="D1066" s="6">
        <f t="shared" si="64"/>
        <v>0.26378048409999999</v>
      </c>
      <c r="E1066" s="6">
        <f t="shared" si="65"/>
        <v>1268.1469643318271</v>
      </c>
      <c r="F1066" s="6" t="b">
        <f t="shared" si="66"/>
        <v>0</v>
      </c>
      <c r="G1066" s="6">
        <f t="shared" si="67"/>
        <v>21</v>
      </c>
    </row>
    <row r="1067" spans="1:7" x14ac:dyDescent="0.2">
      <c r="A1067" s="1">
        <v>44816</v>
      </c>
      <c r="B1067" s="2">
        <v>0.64325231481481482</v>
      </c>
      <c r="C1067">
        <v>-0.12156500000000001</v>
      </c>
      <c r="D1067" s="6">
        <f t="shared" si="64"/>
        <v>-0.540745433</v>
      </c>
      <c r="E1067" s="6">
        <f t="shared" si="65"/>
        <v>1257.1906086677966</v>
      </c>
      <c r="F1067" s="6" t="b">
        <f t="shared" si="66"/>
        <v>0</v>
      </c>
      <c r="G1067" s="6">
        <f t="shared" si="67"/>
        <v>21</v>
      </c>
    </row>
    <row r="1068" spans="1:7" x14ac:dyDescent="0.2">
      <c r="A1068" s="1">
        <v>44816</v>
      </c>
      <c r="B1068" s="2">
        <v>0.64325231481481482</v>
      </c>
      <c r="C1068">
        <v>-0.111794</v>
      </c>
      <c r="D1068" s="6">
        <f t="shared" si="64"/>
        <v>-0.49728207080000003</v>
      </c>
      <c r="E1068" s="6">
        <f t="shared" si="65"/>
        <v>1268.1469643318271</v>
      </c>
      <c r="F1068" s="6" t="b">
        <f t="shared" si="66"/>
        <v>0</v>
      </c>
      <c r="G1068" s="6">
        <f t="shared" si="67"/>
        <v>21</v>
      </c>
    </row>
    <row r="1069" spans="1:7" x14ac:dyDescent="0.2">
      <c r="A1069" s="1">
        <v>44816</v>
      </c>
      <c r="B1069" s="2">
        <v>0.64326388888888886</v>
      </c>
      <c r="C1069">
        <v>0.33085199999999998</v>
      </c>
      <c r="D1069" s="6">
        <f t="shared" si="64"/>
        <v>1.4716958663999999</v>
      </c>
      <c r="E1069" s="6">
        <f t="shared" si="65"/>
        <v>1258.6623045341967</v>
      </c>
      <c r="F1069" s="6" t="b">
        <f t="shared" si="66"/>
        <v>0</v>
      </c>
      <c r="G1069" s="6">
        <f t="shared" si="67"/>
        <v>21</v>
      </c>
    </row>
    <row r="1070" spans="1:7" x14ac:dyDescent="0.2">
      <c r="A1070" s="1">
        <v>44816</v>
      </c>
      <c r="B1070" s="2">
        <v>0.64326388888888886</v>
      </c>
      <c r="C1070">
        <v>0.203372</v>
      </c>
      <c r="D1070" s="6">
        <f t="shared" si="64"/>
        <v>0.9046393304</v>
      </c>
      <c r="E1070" s="6">
        <f t="shared" si="65"/>
        <v>1269.0516036622271</v>
      </c>
      <c r="F1070" s="6" t="b">
        <f t="shared" si="66"/>
        <v>0</v>
      </c>
      <c r="G1070" s="6">
        <f t="shared" si="67"/>
        <v>21</v>
      </c>
    </row>
    <row r="1071" spans="1:7" x14ac:dyDescent="0.2">
      <c r="A1071" s="1">
        <v>44816</v>
      </c>
      <c r="B1071" s="2">
        <v>0.64326388888888886</v>
      </c>
      <c r="C1071">
        <v>0.23527999999999999</v>
      </c>
      <c r="D1071" s="6">
        <f t="shared" si="64"/>
        <v>1.046572496</v>
      </c>
      <c r="E1071" s="6">
        <f t="shared" si="65"/>
        <v>1259.7088770301966</v>
      </c>
      <c r="F1071" s="6" t="b">
        <f t="shared" si="66"/>
        <v>0</v>
      </c>
      <c r="G1071" s="6">
        <f t="shared" si="67"/>
        <v>21</v>
      </c>
    </row>
    <row r="1072" spans="1:7" x14ac:dyDescent="0.2">
      <c r="A1072" s="1">
        <v>44816</v>
      </c>
      <c r="B1072" s="2">
        <v>0.64326388888888886</v>
      </c>
      <c r="C1072">
        <v>0.510293</v>
      </c>
      <c r="D1072" s="6">
        <f t="shared" si="64"/>
        <v>2.2698853226</v>
      </c>
      <c r="E1072" s="6">
        <f t="shared" si="65"/>
        <v>1271.3214889848271</v>
      </c>
      <c r="F1072" s="6" t="b">
        <f t="shared" si="66"/>
        <v>0</v>
      </c>
      <c r="G1072" s="6">
        <f t="shared" si="67"/>
        <v>21</v>
      </c>
    </row>
    <row r="1073" spans="1:7" x14ac:dyDescent="0.2">
      <c r="A1073" s="1">
        <v>44816</v>
      </c>
      <c r="B1073" s="2">
        <v>0.64327546296296301</v>
      </c>
      <c r="C1073">
        <v>0.24148900000000001</v>
      </c>
      <c r="D1073" s="6">
        <f t="shared" si="64"/>
        <v>1.0741913698000001</v>
      </c>
      <c r="E1073" s="6">
        <f t="shared" si="65"/>
        <v>1260.7830683999966</v>
      </c>
      <c r="F1073" s="6" t="b">
        <f t="shared" si="66"/>
        <v>0</v>
      </c>
      <c r="G1073" s="6">
        <f t="shared" si="67"/>
        <v>21</v>
      </c>
    </row>
    <row r="1074" spans="1:7" x14ac:dyDescent="0.2">
      <c r="A1074" s="1">
        <v>44816</v>
      </c>
      <c r="B1074" s="2">
        <v>0.64327546296296301</v>
      </c>
      <c r="C1074">
        <v>0.319606</v>
      </c>
      <c r="D1074" s="6">
        <f t="shared" si="64"/>
        <v>1.4216714092</v>
      </c>
      <c r="E1074" s="6">
        <f t="shared" si="65"/>
        <v>1272.743160394027</v>
      </c>
      <c r="F1074" s="6" t="b">
        <f t="shared" si="66"/>
        <v>0</v>
      </c>
      <c r="G1074" s="6">
        <f t="shared" si="67"/>
        <v>21</v>
      </c>
    </row>
    <row r="1075" spans="1:7" x14ac:dyDescent="0.2">
      <c r="A1075" s="1">
        <v>44816</v>
      </c>
      <c r="B1075" s="2">
        <v>0.64327546296296301</v>
      </c>
      <c r="C1075">
        <v>0.66255699999999995</v>
      </c>
      <c r="D1075" s="6">
        <f t="shared" si="64"/>
        <v>2.9471860473999998</v>
      </c>
      <c r="E1075" s="6">
        <f t="shared" si="65"/>
        <v>1263.7302544473966</v>
      </c>
      <c r="F1075" s="6" t="b">
        <f t="shared" si="66"/>
        <v>0</v>
      </c>
      <c r="G1075" s="6">
        <f t="shared" si="67"/>
        <v>21</v>
      </c>
    </row>
    <row r="1076" spans="1:7" x14ac:dyDescent="0.2">
      <c r="A1076" s="1">
        <v>44816</v>
      </c>
      <c r="B1076" s="2">
        <v>0.64328703703703705</v>
      </c>
      <c r="C1076">
        <v>1.15212</v>
      </c>
      <c r="D1076" s="6">
        <f t="shared" si="64"/>
        <v>5.1248601840000001</v>
      </c>
      <c r="E1076" s="6">
        <f t="shared" si="65"/>
        <v>1277.868020578027</v>
      </c>
      <c r="F1076" s="6" t="b">
        <f t="shared" si="66"/>
        <v>0</v>
      </c>
      <c r="G1076" s="6">
        <f t="shared" si="67"/>
        <v>21</v>
      </c>
    </row>
    <row r="1077" spans="1:7" x14ac:dyDescent="0.2">
      <c r="A1077" s="1">
        <v>44816</v>
      </c>
      <c r="B1077" s="2">
        <v>0.64328703703703705</v>
      </c>
      <c r="C1077">
        <v>1.7523299999999999</v>
      </c>
      <c r="D1077" s="6">
        <f t="shared" si="64"/>
        <v>7.7947143059999995</v>
      </c>
      <c r="E1077" s="6">
        <f t="shared" si="65"/>
        <v>1271.5249687533967</v>
      </c>
      <c r="F1077" s="6" t="b">
        <f t="shared" si="66"/>
        <v>0</v>
      </c>
      <c r="G1077" s="6">
        <f t="shared" si="67"/>
        <v>21</v>
      </c>
    </row>
    <row r="1078" spans="1:7" x14ac:dyDescent="0.2">
      <c r="A1078" s="1">
        <v>44816</v>
      </c>
      <c r="B1078" s="2">
        <v>0.64328703703703705</v>
      </c>
      <c r="C1078">
        <v>1.6388400000000001</v>
      </c>
      <c r="D1078" s="6">
        <f t="shared" si="64"/>
        <v>7.2898880880000005</v>
      </c>
      <c r="E1078" s="6">
        <f t="shared" si="65"/>
        <v>1285.157908666027</v>
      </c>
      <c r="F1078" s="6" t="b">
        <f t="shared" si="66"/>
        <v>0</v>
      </c>
      <c r="G1078" s="6">
        <f t="shared" si="67"/>
        <v>21</v>
      </c>
    </row>
    <row r="1079" spans="1:7" x14ac:dyDescent="0.2">
      <c r="A1079" s="1">
        <v>44816</v>
      </c>
      <c r="B1079" s="2">
        <v>0.64328703703703705</v>
      </c>
      <c r="C1079">
        <v>0.76591600000000004</v>
      </c>
      <c r="D1079" s="6">
        <f t="shared" si="64"/>
        <v>3.4069475512</v>
      </c>
      <c r="E1079" s="6">
        <f t="shared" si="65"/>
        <v>1274.9319163045966</v>
      </c>
      <c r="F1079" s="6" t="b">
        <f t="shared" si="66"/>
        <v>0</v>
      </c>
      <c r="G1079" s="6">
        <f t="shared" si="67"/>
        <v>21</v>
      </c>
    </row>
    <row r="1080" spans="1:7" x14ac:dyDescent="0.2">
      <c r="A1080" s="1">
        <v>44816</v>
      </c>
      <c r="B1080" s="2">
        <v>0.64329861111111108</v>
      </c>
      <c r="C1080">
        <v>0.54540699999999998</v>
      </c>
      <c r="D1080" s="6">
        <f t="shared" si="64"/>
        <v>2.4260794174</v>
      </c>
      <c r="E1080" s="6">
        <f t="shared" si="65"/>
        <v>1287.5839880834269</v>
      </c>
      <c r="F1080" s="6" t="b">
        <f t="shared" si="66"/>
        <v>0</v>
      </c>
      <c r="G1080" s="6">
        <f t="shared" si="67"/>
        <v>21</v>
      </c>
    </row>
    <row r="1081" spans="1:7" x14ac:dyDescent="0.2">
      <c r="A1081" s="1">
        <v>44816</v>
      </c>
      <c r="B1081" s="2">
        <v>0.64329861111111108</v>
      </c>
      <c r="C1081">
        <v>0.49207400000000001</v>
      </c>
      <c r="D1081" s="6">
        <f t="shared" si="64"/>
        <v>2.1888435668000001</v>
      </c>
      <c r="E1081" s="6">
        <f t="shared" si="65"/>
        <v>1277.1207598713966</v>
      </c>
      <c r="F1081" s="6" t="b">
        <f t="shared" si="66"/>
        <v>0</v>
      </c>
      <c r="G1081" s="6">
        <f t="shared" si="67"/>
        <v>21</v>
      </c>
    </row>
    <row r="1082" spans="1:7" x14ac:dyDescent="0.2">
      <c r="A1082" s="1">
        <v>44816</v>
      </c>
      <c r="B1082" s="2">
        <v>0.64329861111111108</v>
      </c>
      <c r="C1082">
        <v>0.45161600000000002</v>
      </c>
      <c r="D1082" s="6">
        <f t="shared" si="64"/>
        <v>2.0088782911999998</v>
      </c>
      <c r="E1082" s="6">
        <f t="shared" si="65"/>
        <v>1289.592866374627</v>
      </c>
      <c r="F1082" s="6" t="b">
        <f t="shared" si="66"/>
        <v>0</v>
      </c>
      <c r="G1082" s="6">
        <f t="shared" si="67"/>
        <v>21</v>
      </c>
    </row>
    <row r="1083" spans="1:7" x14ac:dyDescent="0.2">
      <c r="A1083" s="1">
        <v>44816</v>
      </c>
      <c r="B1083" s="2">
        <v>0.64329861111111108</v>
      </c>
      <c r="C1083">
        <v>0.45924900000000002</v>
      </c>
      <c r="D1083" s="6">
        <f t="shared" si="64"/>
        <v>2.0428314018</v>
      </c>
      <c r="E1083" s="6">
        <f t="shared" si="65"/>
        <v>1279.1635912731965</v>
      </c>
      <c r="F1083" s="6" t="b">
        <f t="shared" si="66"/>
        <v>0</v>
      </c>
      <c r="G1083" s="6">
        <f t="shared" si="67"/>
        <v>21</v>
      </c>
    </row>
    <row r="1084" spans="1:7" x14ac:dyDescent="0.2">
      <c r="A1084" s="1">
        <v>44816</v>
      </c>
      <c r="B1084" s="2">
        <v>0.64331018518518512</v>
      </c>
      <c r="C1084">
        <v>0.45202300000000001</v>
      </c>
      <c r="D1084" s="6">
        <f t="shared" si="64"/>
        <v>2.0106887086</v>
      </c>
      <c r="E1084" s="6">
        <f t="shared" si="65"/>
        <v>1291.6035550832269</v>
      </c>
      <c r="F1084" s="6" t="b">
        <f t="shared" si="66"/>
        <v>0</v>
      </c>
      <c r="G1084" s="6">
        <f t="shared" si="67"/>
        <v>21</v>
      </c>
    </row>
    <row r="1085" spans="1:7" x14ac:dyDescent="0.2">
      <c r="A1085" s="1">
        <v>44816</v>
      </c>
      <c r="B1085" s="2">
        <v>0.64331018518518512</v>
      </c>
      <c r="C1085">
        <v>0.468003</v>
      </c>
      <c r="D1085" s="6">
        <f t="shared" si="64"/>
        <v>2.0817709446000001</v>
      </c>
      <c r="E1085" s="6">
        <f t="shared" si="65"/>
        <v>1281.2453622177966</v>
      </c>
      <c r="F1085" s="6" t="b">
        <f t="shared" si="66"/>
        <v>0</v>
      </c>
      <c r="G1085" s="6">
        <f t="shared" si="67"/>
        <v>21</v>
      </c>
    </row>
    <row r="1086" spans="1:7" x14ac:dyDescent="0.2">
      <c r="A1086" s="1">
        <v>44816</v>
      </c>
      <c r="B1086" s="2">
        <v>0.64331018518518512</v>
      </c>
      <c r="C1086">
        <v>0.44683200000000001</v>
      </c>
      <c r="D1086" s="6">
        <f t="shared" si="64"/>
        <v>1.9875981024</v>
      </c>
      <c r="E1086" s="6">
        <f t="shared" si="65"/>
        <v>1293.5911531856268</v>
      </c>
      <c r="F1086" s="6" t="b">
        <f t="shared" si="66"/>
        <v>0</v>
      </c>
      <c r="G1086" s="6">
        <f t="shared" si="67"/>
        <v>21</v>
      </c>
    </row>
    <row r="1087" spans="1:7" x14ac:dyDescent="0.2">
      <c r="A1087" s="1">
        <v>44816</v>
      </c>
      <c r="B1087" s="2">
        <v>0.64331018518518512</v>
      </c>
      <c r="C1087">
        <v>0.43477100000000002</v>
      </c>
      <c r="D1087" s="6">
        <f t="shared" si="64"/>
        <v>1.9339483622</v>
      </c>
      <c r="E1087" s="6">
        <f t="shared" si="65"/>
        <v>1283.1793105799966</v>
      </c>
      <c r="F1087" s="6" t="b">
        <f t="shared" si="66"/>
        <v>0</v>
      </c>
      <c r="G1087" s="6">
        <f t="shared" si="67"/>
        <v>21</v>
      </c>
    </row>
    <row r="1088" spans="1:7" x14ac:dyDescent="0.2">
      <c r="A1088" s="1">
        <v>44816</v>
      </c>
      <c r="B1088" s="2">
        <v>0.64332175925925927</v>
      </c>
      <c r="C1088">
        <v>0.64739199999999997</v>
      </c>
      <c r="D1088" s="6">
        <f t="shared" si="64"/>
        <v>2.8797290944</v>
      </c>
      <c r="E1088" s="6">
        <f t="shared" si="65"/>
        <v>1296.4708822800269</v>
      </c>
      <c r="F1088" s="6" t="b">
        <f t="shared" si="66"/>
        <v>0</v>
      </c>
      <c r="G1088" s="6">
        <f t="shared" si="67"/>
        <v>21</v>
      </c>
    </row>
    <row r="1089" spans="1:7" x14ac:dyDescent="0.2">
      <c r="A1089" s="1">
        <v>44816</v>
      </c>
      <c r="B1089" s="2">
        <v>0.64332175925925927</v>
      </c>
      <c r="C1089">
        <v>0.79034400000000005</v>
      </c>
      <c r="D1089" s="6">
        <f t="shared" si="64"/>
        <v>3.5156081808000001</v>
      </c>
      <c r="E1089" s="6">
        <f t="shared" si="65"/>
        <v>1286.6949187607966</v>
      </c>
      <c r="F1089" s="6" t="b">
        <f t="shared" si="66"/>
        <v>0</v>
      </c>
      <c r="G1089" s="6">
        <f t="shared" si="67"/>
        <v>21</v>
      </c>
    </row>
    <row r="1090" spans="1:7" x14ac:dyDescent="0.2">
      <c r="A1090" s="1">
        <v>44816</v>
      </c>
      <c r="B1090" s="2">
        <v>0.64332175925925927</v>
      </c>
      <c r="C1090">
        <v>0.51655200000000001</v>
      </c>
      <c r="D1090" s="6">
        <f t="shared" si="64"/>
        <v>2.2977266063999999</v>
      </c>
      <c r="E1090" s="6">
        <f t="shared" si="65"/>
        <v>1298.7686088864268</v>
      </c>
      <c r="F1090" s="6" t="b">
        <f t="shared" si="66"/>
        <v>0</v>
      </c>
      <c r="G1090" s="6">
        <f t="shared" si="67"/>
        <v>21</v>
      </c>
    </row>
    <row r="1091" spans="1:7" x14ac:dyDescent="0.2">
      <c r="A1091" s="1">
        <v>44816</v>
      </c>
      <c r="B1091" s="2">
        <v>0.64333333333333331</v>
      </c>
      <c r="C1091">
        <v>1.4096299999999999</v>
      </c>
      <c r="D1091" s="6">
        <f t="shared" si="64"/>
        <v>6.2703161659999997</v>
      </c>
      <c r="E1091" s="6">
        <f t="shared" si="65"/>
        <v>1292.9652349267965</v>
      </c>
      <c r="F1091" s="6" t="b">
        <f t="shared" si="66"/>
        <v>0</v>
      </c>
      <c r="G1091" s="6">
        <f t="shared" si="67"/>
        <v>21</v>
      </c>
    </row>
    <row r="1092" spans="1:7" x14ac:dyDescent="0.2">
      <c r="A1092" s="1">
        <v>44816</v>
      </c>
      <c r="B1092" s="2">
        <v>0.64333333333333331</v>
      </c>
      <c r="C1092">
        <v>2.5487099999999998</v>
      </c>
      <c r="D1092" s="6">
        <f t="shared" si="64"/>
        <v>11.337171821999998</v>
      </c>
      <c r="E1092" s="6">
        <f t="shared" si="65"/>
        <v>1310.1057807084269</v>
      </c>
      <c r="F1092" s="6" t="b">
        <f t="shared" si="66"/>
        <v>0</v>
      </c>
      <c r="G1092" s="6">
        <f t="shared" si="67"/>
        <v>21</v>
      </c>
    </row>
    <row r="1093" spans="1:7" x14ac:dyDescent="0.2">
      <c r="A1093" s="1">
        <v>44816</v>
      </c>
      <c r="B1093" s="2">
        <v>0.64333333333333331</v>
      </c>
      <c r="C1093">
        <v>1.6712100000000001</v>
      </c>
      <c r="D1093" s="6">
        <f t="shared" ref="D1093:D1128" si="68">C1093*4.4482</f>
        <v>7.4338763220000006</v>
      </c>
      <c r="E1093" s="6">
        <f t="shared" ref="E1093:E1128" si="69">IF(D1093&gt;0,D1093+E1091, E1091)</f>
        <v>1300.3991112487965</v>
      </c>
      <c r="F1093" s="6" t="b">
        <f t="shared" ref="F1093:F1128" si="70">IF(D1093&gt;13.345,1)</f>
        <v>0</v>
      </c>
      <c r="G1093" s="6">
        <f t="shared" ref="G1093:G1128" si="71">IF(D1093&gt;13.345,G1092+1,G1092)</f>
        <v>21</v>
      </c>
    </row>
    <row r="1094" spans="1:7" x14ac:dyDescent="0.2">
      <c r="A1094" s="1">
        <v>44816</v>
      </c>
      <c r="B1094" s="2">
        <v>0.64333333333333331</v>
      </c>
      <c r="C1094">
        <v>0.98398200000000002</v>
      </c>
      <c r="D1094" s="6">
        <f t="shared" si="68"/>
        <v>4.3769487323999998</v>
      </c>
      <c r="E1094" s="6">
        <f t="shared" si="69"/>
        <v>1314.4827294408269</v>
      </c>
      <c r="F1094" s="6" t="b">
        <f t="shared" si="70"/>
        <v>0</v>
      </c>
      <c r="G1094" s="6">
        <f t="shared" si="71"/>
        <v>21</v>
      </c>
    </row>
    <row r="1095" spans="1:7" x14ac:dyDescent="0.2">
      <c r="A1095" s="1">
        <v>44816</v>
      </c>
      <c r="B1095" s="2">
        <v>0.64334490740740746</v>
      </c>
      <c r="C1095">
        <v>0.68281099999999995</v>
      </c>
      <c r="D1095" s="6">
        <f t="shared" si="68"/>
        <v>3.0372798901999998</v>
      </c>
      <c r="E1095" s="6">
        <f t="shared" si="69"/>
        <v>1303.4363911389964</v>
      </c>
      <c r="F1095" s="6" t="b">
        <f t="shared" si="70"/>
        <v>0</v>
      </c>
      <c r="G1095" s="6">
        <f t="shared" si="71"/>
        <v>21</v>
      </c>
    </row>
    <row r="1096" spans="1:7" x14ac:dyDescent="0.2">
      <c r="A1096" s="1">
        <v>44816</v>
      </c>
      <c r="B1096" s="2">
        <v>0.64334490740740746</v>
      </c>
      <c r="C1096">
        <v>0.71609400000000001</v>
      </c>
      <c r="D1096" s="6">
        <f t="shared" si="68"/>
        <v>3.1853293308000001</v>
      </c>
      <c r="E1096" s="6">
        <f t="shared" si="69"/>
        <v>1317.6680587716269</v>
      </c>
      <c r="F1096" s="6" t="b">
        <f t="shared" si="70"/>
        <v>0</v>
      </c>
      <c r="G1096" s="6">
        <f t="shared" si="71"/>
        <v>21</v>
      </c>
    </row>
    <row r="1097" spans="1:7" x14ac:dyDescent="0.2">
      <c r="A1097" s="1">
        <v>44816</v>
      </c>
      <c r="B1097" s="2">
        <v>0.64334490740740746</v>
      </c>
      <c r="C1097">
        <v>0.51583999999999997</v>
      </c>
      <c r="D1097" s="6">
        <f t="shared" si="68"/>
        <v>2.294559488</v>
      </c>
      <c r="E1097" s="6">
        <f t="shared" si="69"/>
        <v>1305.7309506269964</v>
      </c>
      <c r="F1097" s="6" t="b">
        <f t="shared" si="70"/>
        <v>0</v>
      </c>
      <c r="G1097" s="6">
        <f t="shared" si="71"/>
        <v>21</v>
      </c>
    </row>
    <row r="1098" spans="1:7" x14ac:dyDescent="0.2">
      <c r="A1098" s="1">
        <v>44816</v>
      </c>
      <c r="B1098" s="2">
        <v>0.64334490740740746</v>
      </c>
      <c r="C1098">
        <v>0.30759599999999998</v>
      </c>
      <c r="D1098" s="6">
        <f t="shared" si="68"/>
        <v>1.3682485271999998</v>
      </c>
      <c r="E1098" s="6">
        <f t="shared" si="69"/>
        <v>1319.0363072988268</v>
      </c>
      <c r="F1098" s="6" t="b">
        <f t="shared" si="70"/>
        <v>0</v>
      </c>
      <c r="G1098" s="6">
        <f t="shared" si="71"/>
        <v>21</v>
      </c>
    </row>
    <row r="1099" spans="1:7" x14ac:dyDescent="0.2">
      <c r="A1099" s="1">
        <v>44816</v>
      </c>
      <c r="B1099" s="2">
        <v>0.6433564814814815</v>
      </c>
      <c r="C1099">
        <v>0.66011500000000001</v>
      </c>
      <c r="D1099" s="6">
        <f t="shared" si="68"/>
        <v>2.9363235429999999</v>
      </c>
      <c r="E1099" s="6">
        <f t="shared" si="69"/>
        <v>1308.6672741699965</v>
      </c>
      <c r="F1099" s="6" t="b">
        <f t="shared" si="70"/>
        <v>0</v>
      </c>
      <c r="G1099" s="6">
        <f t="shared" si="71"/>
        <v>21</v>
      </c>
    </row>
    <row r="1100" spans="1:7" x14ac:dyDescent="0.2">
      <c r="A1100" s="1">
        <v>44816</v>
      </c>
      <c r="B1100" s="2">
        <v>0.6433564814814815</v>
      </c>
      <c r="C1100">
        <v>0.54759599999999997</v>
      </c>
      <c r="D1100" s="6">
        <f t="shared" si="68"/>
        <v>2.4358165271999996</v>
      </c>
      <c r="E1100" s="6">
        <f t="shared" si="69"/>
        <v>1321.4721238260267</v>
      </c>
      <c r="F1100" s="6" t="b">
        <f t="shared" si="70"/>
        <v>0</v>
      </c>
      <c r="G1100" s="6">
        <f t="shared" si="71"/>
        <v>21</v>
      </c>
    </row>
    <row r="1101" spans="1:7" x14ac:dyDescent="0.2">
      <c r="A1101" s="1">
        <v>44816</v>
      </c>
      <c r="B1101" s="2">
        <v>0.6433564814814815</v>
      </c>
      <c r="C1101">
        <v>0.64576299999999998</v>
      </c>
      <c r="D1101" s="6">
        <f t="shared" si="68"/>
        <v>2.8724829765999997</v>
      </c>
      <c r="E1101" s="6">
        <f t="shared" si="69"/>
        <v>1311.5397571465965</v>
      </c>
      <c r="F1101" s="6" t="b">
        <f t="shared" si="70"/>
        <v>0</v>
      </c>
      <c r="G1101" s="6">
        <f t="shared" si="71"/>
        <v>21</v>
      </c>
    </row>
    <row r="1102" spans="1:7" x14ac:dyDescent="0.2">
      <c r="A1102" s="1">
        <v>44816</v>
      </c>
      <c r="B1102" s="2">
        <v>0.6433564814814815</v>
      </c>
      <c r="C1102">
        <v>1.13273</v>
      </c>
      <c r="D1102" s="6">
        <f t="shared" si="68"/>
        <v>5.0386095859999998</v>
      </c>
      <c r="E1102" s="6">
        <f t="shared" si="69"/>
        <v>1326.5107334120266</v>
      </c>
      <c r="F1102" s="6" t="b">
        <f t="shared" si="70"/>
        <v>0</v>
      </c>
      <c r="G1102" s="6">
        <f t="shared" si="71"/>
        <v>21</v>
      </c>
    </row>
    <row r="1103" spans="1:7" x14ac:dyDescent="0.2">
      <c r="A1103" s="1">
        <v>44816</v>
      </c>
      <c r="B1103" s="2">
        <v>0.64336805555555554</v>
      </c>
      <c r="C1103">
        <v>1.17462</v>
      </c>
      <c r="D1103" s="6">
        <f t="shared" si="68"/>
        <v>5.2249446839999996</v>
      </c>
      <c r="E1103" s="6">
        <f t="shared" si="69"/>
        <v>1316.7647018305966</v>
      </c>
      <c r="F1103" s="6" t="b">
        <f t="shared" si="70"/>
        <v>0</v>
      </c>
      <c r="G1103" s="6">
        <f t="shared" si="71"/>
        <v>21</v>
      </c>
    </row>
    <row r="1104" spans="1:7" x14ac:dyDescent="0.2">
      <c r="A1104" s="1">
        <v>44816</v>
      </c>
      <c r="B1104" s="2">
        <v>0.64336805555555554</v>
      </c>
      <c r="C1104">
        <v>1.9290700000000001</v>
      </c>
      <c r="D1104" s="6">
        <f t="shared" si="68"/>
        <v>8.5808891739999993</v>
      </c>
      <c r="E1104" s="6">
        <f t="shared" si="69"/>
        <v>1335.0916225860267</v>
      </c>
      <c r="F1104" s="6" t="b">
        <f t="shared" si="70"/>
        <v>0</v>
      </c>
      <c r="G1104" s="6">
        <f t="shared" si="71"/>
        <v>21</v>
      </c>
    </row>
    <row r="1105" spans="1:7" x14ac:dyDescent="0.2">
      <c r="A1105" s="1">
        <v>44816</v>
      </c>
      <c r="B1105" s="2">
        <v>0.64336805555555554</v>
      </c>
      <c r="C1105">
        <v>3.1136499999999998</v>
      </c>
      <c r="D1105" s="6">
        <f t="shared" si="68"/>
        <v>13.850137929999999</v>
      </c>
      <c r="E1105" s="6">
        <f t="shared" si="69"/>
        <v>1330.6148397605966</v>
      </c>
      <c r="F1105" s="6">
        <f t="shared" si="70"/>
        <v>1</v>
      </c>
      <c r="G1105" s="6">
        <f t="shared" si="71"/>
        <v>22</v>
      </c>
    </row>
    <row r="1106" spans="1:7" x14ac:dyDescent="0.2">
      <c r="A1106" s="1">
        <v>44816</v>
      </c>
      <c r="B1106" s="2">
        <v>0.64337962962962958</v>
      </c>
      <c r="C1106">
        <v>2.3574199999999998</v>
      </c>
      <c r="D1106" s="6">
        <f t="shared" si="68"/>
        <v>10.486275643999999</v>
      </c>
      <c r="E1106" s="6">
        <f t="shared" si="69"/>
        <v>1345.5778982300267</v>
      </c>
      <c r="F1106" s="6" t="b">
        <f t="shared" si="70"/>
        <v>0</v>
      </c>
      <c r="G1106" s="6">
        <f t="shared" si="71"/>
        <v>22</v>
      </c>
    </row>
    <row r="1107" spans="1:7" x14ac:dyDescent="0.2">
      <c r="A1107" s="1">
        <v>44816</v>
      </c>
      <c r="B1107" s="2">
        <v>0.64337962962962958</v>
      </c>
      <c r="C1107">
        <v>1.6035699999999999</v>
      </c>
      <c r="D1107" s="6">
        <f t="shared" si="68"/>
        <v>7.1330000739999999</v>
      </c>
      <c r="E1107" s="6">
        <f t="shared" si="69"/>
        <v>1337.7478398345966</v>
      </c>
      <c r="F1107" s="6" t="b">
        <f t="shared" si="70"/>
        <v>0</v>
      </c>
      <c r="G1107" s="6">
        <f t="shared" si="71"/>
        <v>22</v>
      </c>
    </row>
    <row r="1108" spans="1:7" x14ac:dyDescent="0.2">
      <c r="A1108" s="1">
        <v>44816</v>
      </c>
      <c r="B1108" s="2">
        <v>0.64337962962962958</v>
      </c>
      <c r="C1108">
        <v>1.0648500000000001</v>
      </c>
      <c r="D1108" s="6">
        <f t="shared" si="68"/>
        <v>4.7366657700000001</v>
      </c>
      <c r="E1108" s="6">
        <f t="shared" si="69"/>
        <v>1350.3145640000266</v>
      </c>
      <c r="F1108" s="6" t="b">
        <f t="shared" si="70"/>
        <v>0</v>
      </c>
      <c r="G1108" s="6">
        <f t="shared" si="71"/>
        <v>22</v>
      </c>
    </row>
    <row r="1109" spans="1:7" x14ac:dyDescent="0.2">
      <c r="A1109" s="1">
        <v>44816</v>
      </c>
      <c r="B1109" s="2">
        <v>0.64337962962962958</v>
      </c>
      <c r="C1109">
        <v>1.2025600000000001</v>
      </c>
      <c r="D1109" s="6">
        <f t="shared" si="68"/>
        <v>5.3492273920000004</v>
      </c>
      <c r="E1109" s="6">
        <f t="shared" si="69"/>
        <v>1343.0970672265967</v>
      </c>
      <c r="F1109" s="6" t="b">
        <f t="shared" si="70"/>
        <v>0</v>
      </c>
      <c r="G1109" s="6">
        <f t="shared" si="71"/>
        <v>22</v>
      </c>
    </row>
    <row r="1110" spans="1:7" x14ac:dyDescent="0.2">
      <c r="A1110" s="1">
        <v>44816</v>
      </c>
      <c r="B1110" s="2">
        <v>0.64339120370370373</v>
      </c>
      <c r="C1110">
        <v>0.64673000000000003</v>
      </c>
      <c r="D1110" s="6">
        <f t="shared" si="68"/>
        <v>2.8767843860000002</v>
      </c>
      <c r="E1110" s="6">
        <f t="shared" si="69"/>
        <v>1353.1913483860267</v>
      </c>
      <c r="F1110" s="6" t="b">
        <f t="shared" si="70"/>
        <v>0</v>
      </c>
      <c r="G1110" s="6">
        <f t="shared" si="71"/>
        <v>22</v>
      </c>
    </row>
    <row r="1111" spans="1:7" x14ac:dyDescent="0.2">
      <c r="A1111" s="1">
        <v>44816</v>
      </c>
      <c r="B1111" s="2">
        <v>0.64339120370370373</v>
      </c>
      <c r="C1111">
        <v>1.0147200000000001</v>
      </c>
      <c r="D1111" s="6">
        <f t="shared" si="68"/>
        <v>4.5136775040000003</v>
      </c>
      <c r="E1111" s="6">
        <f t="shared" si="69"/>
        <v>1347.6107447305967</v>
      </c>
      <c r="F1111" s="6" t="b">
        <f t="shared" si="70"/>
        <v>0</v>
      </c>
      <c r="G1111" s="6">
        <f t="shared" si="71"/>
        <v>22</v>
      </c>
    </row>
    <row r="1112" spans="1:7" x14ac:dyDescent="0.2">
      <c r="A1112" s="1">
        <v>44816</v>
      </c>
      <c r="B1112" s="2">
        <v>0.64339120370370373</v>
      </c>
      <c r="C1112">
        <v>0.75136099999999995</v>
      </c>
      <c r="D1112" s="6">
        <f t="shared" si="68"/>
        <v>3.3422040001999997</v>
      </c>
      <c r="E1112" s="6">
        <f t="shared" si="69"/>
        <v>1356.5335523862266</v>
      </c>
      <c r="F1112" s="6" t="b">
        <f t="shared" si="70"/>
        <v>0</v>
      </c>
      <c r="G1112" s="6">
        <f t="shared" si="71"/>
        <v>22</v>
      </c>
    </row>
    <row r="1113" spans="1:7" x14ac:dyDescent="0.2">
      <c r="A1113" s="1">
        <v>44816</v>
      </c>
      <c r="B1113" s="2">
        <v>0.64339120370370373</v>
      </c>
      <c r="C1113">
        <v>0.74769699999999994</v>
      </c>
      <c r="D1113" s="6">
        <f t="shared" si="68"/>
        <v>3.3259057953999998</v>
      </c>
      <c r="E1113" s="6">
        <f t="shared" si="69"/>
        <v>1350.9366505259968</v>
      </c>
      <c r="F1113" s="6" t="b">
        <f t="shared" si="70"/>
        <v>0</v>
      </c>
      <c r="G1113" s="6">
        <f t="shared" si="71"/>
        <v>22</v>
      </c>
    </row>
    <row r="1114" spans="1:7" x14ac:dyDescent="0.2">
      <c r="A1114" s="1">
        <v>44816</v>
      </c>
      <c r="B1114" s="2">
        <v>0.64340277777777777</v>
      </c>
      <c r="C1114">
        <v>0.69787500000000002</v>
      </c>
      <c r="D1114" s="6">
        <f t="shared" si="68"/>
        <v>3.1042875749999999</v>
      </c>
      <c r="E1114" s="6">
        <f t="shared" si="69"/>
        <v>1359.6378399612265</v>
      </c>
      <c r="F1114" s="6" t="b">
        <f t="shared" si="70"/>
        <v>0</v>
      </c>
      <c r="G1114" s="6">
        <f t="shared" si="71"/>
        <v>22</v>
      </c>
    </row>
    <row r="1115" spans="1:7" x14ac:dyDescent="0.2">
      <c r="A1115" s="1">
        <v>44816</v>
      </c>
      <c r="B1115" s="2">
        <v>0.64340277777777777</v>
      </c>
      <c r="C1115">
        <v>1.13879</v>
      </c>
      <c r="D1115" s="6">
        <f t="shared" si="68"/>
        <v>5.0655656779999996</v>
      </c>
      <c r="E1115" s="6">
        <f t="shared" si="69"/>
        <v>1356.0022162039968</v>
      </c>
      <c r="F1115" s="6" t="b">
        <f t="shared" si="70"/>
        <v>0</v>
      </c>
      <c r="G1115" s="6">
        <f t="shared" si="71"/>
        <v>22</v>
      </c>
    </row>
    <row r="1116" spans="1:7" x14ac:dyDescent="0.2">
      <c r="A1116" s="1">
        <v>44816</v>
      </c>
      <c r="B1116" s="2">
        <v>0.64340277777777777</v>
      </c>
      <c r="C1116">
        <v>1.7309000000000001</v>
      </c>
      <c r="D1116" s="6">
        <f t="shared" si="68"/>
        <v>7.6993893800000004</v>
      </c>
      <c r="E1116" s="6">
        <f t="shared" si="69"/>
        <v>1367.3372293412265</v>
      </c>
      <c r="F1116" s="6" t="b">
        <f t="shared" si="70"/>
        <v>0</v>
      </c>
      <c r="G1116" s="6">
        <f t="shared" si="71"/>
        <v>22</v>
      </c>
    </row>
    <row r="1117" spans="1:7" x14ac:dyDescent="0.2">
      <c r="A1117" s="1">
        <v>44816</v>
      </c>
      <c r="B1117" s="2">
        <v>0.64340277777777777</v>
      </c>
      <c r="C1117">
        <v>0.86983500000000002</v>
      </c>
      <c r="D1117" s="6">
        <f t="shared" si="68"/>
        <v>3.8692000470000001</v>
      </c>
      <c r="E1117" s="6">
        <f t="shared" si="69"/>
        <v>1359.8714162509968</v>
      </c>
      <c r="F1117" s="6" t="b">
        <f t="shared" si="70"/>
        <v>0</v>
      </c>
      <c r="G1117" s="6">
        <f t="shared" si="71"/>
        <v>22</v>
      </c>
    </row>
    <row r="1118" spans="1:7" x14ac:dyDescent="0.2">
      <c r="A1118" s="1">
        <v>44816</v>
      </c>
      <c r="B1118" s="2">
        <v>0.64341435185185192</v>
      </c>
      <c r="C1118">
        <v>1.0637799999999999</v>
      </c>
      <c r="D1118" s="6">
        <f t="shared" si="68"/>
        <v>4.7319061959999997</v>
      </c>
      <c r="E1118" s="6">
        <f t="shared" si="69"/>
        <v>1372.0691355372264</v>
      </c>
      <c r="F1118" s="6" t="b">
        <f t="shared" si="70"/>
        <v>0</v>
      </c>
      <c r="G1118" s="6">
        <f t="shared" si="71"/>
        <v>22</v>
      </c>
    </row>
    <row r="1119" spans="1:7" x14ac:dyDescent="0.2">
      <c r="A1119" s="1">
        <v>44816</v>
      </c>
      <c r="B1119" s="2">
        <v>0.64341435185185192</v>
      </c>
      <c r="C1119">
        <v>0.97975800000000002</v>
      </c>
      <c r="D1119" s="6">
        <f t="shared" si="68"/>
        <v>4.3581595355999996</v>
      </c>
      <c r="E1119" s="6">
        <f t="shared" si="69"/>
        <v>1364.2295757865968</v>
      </c>
      <c r="F1119" s="6" t="b">
        <f t="shared" si="70"/>
        <v>0</v>
      </c>
      <c r="G1119" s="6">
        <f t="shared" si="71"/>
        <v>22</v>
      </c>
    </row>
    <row r="1120" spans="1:7" x14ac:dyDescent="0.2">
      <c r="A1120" s="1">
        <v>44816</v>
      </c>
      <c r="B1120" s="2">
        <v>0.64341435185185192</v>
      </c>
      <c r="C1120">
        <v>0.72184499999999996</v>
      </c>
      <c r="D1120" s="6">
        <f t="shared" si="68"/>
        <v>3.2109109289999997</v>
      </c>
      <c r="E1120" s="6">
        <f t="shared" si="69"/>
        <v>1375.2800464662264</v>
      </c>
      <c r="F1120" s="6" t="b">
        <f t="shared" si="70"/>
        <v>0</v>
      </c>
      <c r="G1120" s="6">
        <f t="shared" si="71"/>
        <v>22</v>
      </c>
    </row>
    <row r="1121" spans="1:7" x14ac:dyDescent="0.2">
      <c r="A1121" s="1">
        <v>44816</v>
      </c>
      <c r="B1121" s="2">
        <v>0.64342592592592596</v>
      </c>
      <c r="C1121">
        <v>0.70723899999999995</v>
      </c>
      <c r="D1121" s="6">
        <f t="shared" si="68"/>
        <v>3.1459405197999999</v>
      </c>
      <c r="E1121" s="6">
        <f t="shared" si="69"/>
        <v>1367.3755163063968</v>
      </c>
      <c r="F1121" s="6" t="b">
        <f t="shared" si="70"/>
        <v>0</v>
      </c>
      <c r="G1121" s="6">
        <f t="shared" si="71"/>
        <v>22</v>
      </c>
    </row>
    <row r="1122" spans="1:7" x14ac:dyDescent="0.2">
      <c r="A1122" s="1">
        <v>44816</v>
      </c>
      <c r="B1122" s="2">
        <v>0.64342592592592596</v>
      </c>
      <c r="C1122">
        <v>0.48062300000000002</v>
      </c>
      <c r="D1122" s="6">
        <f t="shared" si="68"/>
        <v>2.1379072286</v>
      </c>
      <c r="E1122" s="6">
        <f t="shared" si="69"/>
        <v>1377.4179536948263</v>
      </c>
      <c r="F1122" s="6" t="b">
        <f t="shared" si="70"/>
        <v>0</v>
      </c>
      <c r="G1122" s="6">
        <f t="shared" si="71"/>
        <v>22</v>
      </c>
    </row>
    <row r="1123" spans="1:7" x14ac:dyDescent="0.2">
      <c r="A1123" s="1">
        <v>44816</v>
      </c>
      <c r="B1123" s="2">
        <v>0.64342592592592596</v>
      </c>
      <c r="C1123">
        <v>0.38917299999999999</v>
      </c>
      <c r="D1123" s="6">
        <f t="shared" si="68"/>
        <v>1.7311193385999999</v>
      </c>
      <c r="E1123" s="6">
        <f t="shared" si="69"/>
        <v>1369.1066356449967</v>
      </c>
      <c r="F1123" s="6" t="b">
        <f t="shared" si="70"/>
        <v>0</v>
      </c>
      <c r="G1123" s="6">
        <f t="shared" si="71"/>
        <v>22</v>
      </c>
    </row>
    <row r="1124" spans="1:7" x14ac:dyDescent="0.2">
      <c r="A1124" s="1">
        <v>44816</v>
      </c>
      <c r="B1124" s="2">
        <v>0.64342592592592596</v>
      </c>
      <c r="C1124">
        <v>0.337316</v>
      </c>
      <c r="D1124" s="6">
        <f t="shared" si="68"/>
        <v>1.5004490312000001</v>
      </c>
      <c r="E1124" s="6">
        <f t="shared" si="69"/>
        <v>1378.9184027260264</v>
      </c>
      <c r="F1124" s="6" t="b">
        <f t="shared" si="70"/>
        <v>0</v>
      </c>
      <c r="G1124" s="6">
        <f t="shared" si="71"/>
        <v>22</v>
      </c>
    </row>
    <row r="1125" spans="1:7" x14ac:dyDescent="0.2">
      <c r="A1125" s="1">
        <v>44816</v>
      </c>
      <c r="B1125" s="2">
        <v>0.6434375</v>
      </c>
      <c r="C1125">
        <v>0.185255</v>
      </c>
      <c r="D1125" s="6">
        <f t="shared" si="68"/>
        <v>0.82405129099999996</v>
      </c>
      <c r="E1125" s="6">
        <f t="shared" si="69"/>
        <v>1369.9306869359966</v>
      </c>
      <c r="F1125" s="6" t="b">
        <f t="shared" si="70"/>
        <v>0</v>
      </c>
      <c r="G1125" s="6">
        <f t="shared" si="71"/>
        <v>22</v>
      </c>
    </row>
    <row r="1126" spans="1:7" x14ac:dyDescent="0.2">
      <c r="A1126" s="1">
        <v>44816</v>
      </c>
      <c r="B1126" s="2">
        <v>0.6434375</v>
      </c>
      <c r="C1126">
        <v>0.35354999999999998</v>
      </c>
      <c r="D1126" s="6">
        <f t="shared" si="68"/>
        <v>1.5726611099999999</v>
      </c>
      <c r="E1126" s="6">
        <f t="shared" si="69"/>
        <v>1380.4910638360263</v>
      </c>
      <c r="F1126" s="6" t="b">
        <f t="shared" si="70"/>
        <v>0</v>
      </c>
      <c r="G1126" s="6">
        <f t="shared" si="71"/>
        <v>22</v>
      </c>
    </row>
    <row r="1127" spans="1:7" x14ac:dyDescent="0.2">
      <c r="A1127" s="1">
        <v>44816</v>
      </c>
      <c r="B1127" s="2">
        <v>0.6434375</v>
      </c>
      <c r="C1127">
        <v>1.42378</v>
      </c>
      <c r="D1127" s="6">
        <f t="shared" si="68"/>
        <v>6.3332581960000001</v>
      </c>
      <c r="E1127" s="6">
        <f t="shared" si="69"/>
        <v>1376.2639451319967</v>
      </c>
      <c r="F1127" s="6" t="b">
        <f t="shared" si="70"/>
        <v>0</v>
      </c>
      <c r="G1127" s="6">
        <f t="shared" si="71"/>
        <v>22</v>
      </c>
    </row>
    <row r="1128" spans="1:7" x14ac:dyDescent="0.2">
      <c r="A1128" s="1">
        <v>44816</v>
      </c>
      <c r="B1128" s="2">
        <v>0.6434375</v>
      </c>
      <c r="C1128">
        <v>5.5256100000000004</v>
      </c>
      <c r="D1128" s="6">
        <f t="shared" si="68"/>
        <v>24.579018402000003</v>
      </c>
      <c r="E1128" s="6">
        <f t="shared" si="69"/>
        <v>1405.0700822380263</v>
      </c>
      <c r="F1128" s="6">
        <f t="shared" si="70"/>
        <v>1</v>
      </c>
      <c r="G1128" s="6">
        <f t="shared" si="71"/>
        <v>23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F3C79-F407-4548-AD64-E132D1FDC986}">
  <dimension ref="A1:J1128"/>
  <sheetViews>
    <sheetView workbookViewId="0">
      <selection activeCell="J10" sqref="J10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E1" s="7" t="s">
        <v>6</v>
      </c>
      <c r="G1" t="s">
        <v>0</v>
      </c>
    </row>
    <row r="4" spans="1:10" x14ac:dyDescent="0.2">
      <c r="A4" s="1">
        <v>44816</v>
      </c>
      <c r="B4" s="2">
        <v>0.63996527777777779</v>
      </c>
      <c r="C4">
        <v>0.121082</v>
      </c>
      <c r="D4" s="6">
        <f>IF(C4&gt;0,C4+D2,D2)</f>
        <v>0.121082</v>
      </c>
      <c r="E4" s="6" t="b">
        <f>IF(C4&gt;3,1)</f>
        <v>0</v>
      </c>
      <c r="F4" s="6">
        <f>IF(C4&gt;3,F3+1,F3)</f>
        <v>0</v>
      </c>
    </row>
    <row r="5" spans="1:10" x14ac:dyDescent="0.2">
      <c r="A5" s="1">
        <v>44816</v>
      </c>
      <c r="B5" s="2">
        <v>0.63996527777777779</v>
      </c>
      <c r="C5">
        <v>-0.14874000000000001</v>
      </c>
      <c r="D5" s="6">
        <f t="shared" ref="D5:D61" si="0">IF(C5&gt;0,C5+D4,D4)</f>
        <v>0.121082</v>
      </c>
      <c r="E5" s="6" t="b">
        <f t="shared" ref="E5:E68" si="1">IF(C5&gt;3,1)</f>
        <v>0</v>
      </c>
      <c r="F5" s="6">
        <f t="shared" ref="F5:F68" si="2">IF(C5&gt;3,F4+1,F4)</f>
        <v>0</v>
      </c>
      <c r="I5" t="s">
        <v>5</v>
      </c>
      <c r="J5">
        <f>D1128</f>
        <v>625.27180148600019</v>
      </c>
    </row>
    <row r="6" spans="1:10" x14ac:dyDescent="0.2">
      <c r="A6" s="1">
        <v>44816</v>
      </c>
      <c r="B6" s="2">
        <v>0.63996527777777779</v>
      </c>
      <c r="C6">
        <v>5.9962000000000001E-2</v>
      </c>
      <c r="D6" s="6">
        <f t="shared" si="0"/>
        <v>0.18104399999999998</v>
      </c>
      <c r="E6" s="6" t="b">
        <f t="shared" si="1"/>
        <v>0</v>
      </c>
      <c r="F6" s="6">
        <f t="shared" si="2"/>
        <v>0</v>
      </c>
      <c r="I6" s="7" t="s">
        <v>6</v>
      </c>
      <c r="J6">
        <v>23</v>
      </c>
    </row>
    <row r="7" spans="1:10" x14ac:dyDescent="0.2">
      <c r="A7" s="1">
        <v>44816</v>
      </c>
      <c r="B7" s="2">
        <v>0.63996527777777779</v>
      </c>
      <c r="C7">
        <v>0.88444</v>
      </c>
      <c r="D7" s="6">
        <f t="shared" si="0"/>
        <v>1.0654840000000001</v>
      </c>
      <c r="E7" s="6" t="b">
        <f t="shared" si="1"/>
        <v>0</v>
      </c>
      <c r="F7" s="6">
        <f t="shared" si="2"/>
        <v>0</v>
      </c>
    </row>
    <row r="8" spans="1:10" x14ac:dyDescent="0.2">
      <c r="A8" s="1">
        <v>44816</v>
      </c>
      <c r="B8" s="2">
        <v>0.63997685185185182</v>
      </c>
      <c r="C8">
        <v>-6.2226200000000002E-2</v>
      </c>
      <c r="D8" s="6">
        <f t="shared" si="0"/>
        <v>1.0654840000000001</v>
      </c>
      <c r="E8" s="6" t="b">
        <f t="shared" si="1"/>
        <v>0</v>
      </c>
      <c r="F8" s="6">
        <f t="shared" si="2"/>
        <v>0</v>
      </c>
    </row>
    <row r="9" spans="1:10" x14ac:dyDescent="0.2">
      <c r="A9" s="1">
        <v>44816</v>
      </c>
      <c r="B9" s="2">
        <v>0.63997685185185182</v>
      </c>
      <c r="C9">
        <v>0.16525500000000001</v>
      </c>
      <c r="D9" s="6">
        <f t="shared" si="0"/>
        <v>1.230739</v>
      </c>
      <c r="E9" s="6" t="b">
        <f t="shared" si="1"/>
        <v>0</v>
      </c>
      <c r="F9" s="6">
        <f t="shared" si="2"/>
        <v>0</v>
      </c>
    </row>
    <row r="10" spans="1:10" x14ac:dyDescent="0.2">
      <c r="A10" s="1">
        <v>44816</v>
      </c>
      <c r="B10" s="2">
        <v>0.63997685185185182</v>
      </c>
      <c r="C10">
        <v>0.216451</v>
      </c>
      <c r="D10" s="6">
        <f t="shared" si="0"/>
        <v>1.44719</v>
      </c>
      <c r="E10" s="6" t="b">
        <f t="shared" si="1"/>
        <v>0</v>
      </c>
      <c r="F10" s="6">
        <f t="shared" si="2"/>
        <v>0</v>
      </c>
    </row>
    <row r="11" spans="1:10" x14ac:dyDescent="0.2">
      <c r="A11" s="1">
        <v>44816</v>
      </c>
      <c r="B11" s="2">
        <v>0.63997685185185182</v>
      </c>
      <c r="C11">
        <v>0.16703599999999999</v>
      </c>
      <c r="D11" s="6">
        <f t="shared" si="0"/>
        <v>1.6142259999999999</v>
      </c>
      <c r="E11" s="6" t="b">
        <f t="shared" si="1"/>
        <v>0</v>
      </c>
      <c r="F11" s="6">
        <f t="shared" si="2"/>
        <v>0</v>
      </c>
    </row>
    <row r="12" spans="1:10" x14ac:dyDescent="0.2">
      <c r="A12" s="1">
        <v>44816</v>
      </c>
      <c r="B12" s="2">
        <v>0.63998842592592597</v>
      </c>
      <c r="C12">
        <v>0.63558499999999996</v>
      </c>
      <c r="D12" s="6">
        <f t="shared" si="0"/>
        <v>2.2498109999999998</v>
      </c>
      <c r="E12" s="6" t="b">
        <f t="shared" si="1"/>
        <v>0</v>
      </c>
      <c r="F12" s="6">
        <f t="shared" si="2"/>
        <v>0</v>
      </c>
    </row>
    <row r="13" spans="1:10" x14ac:dyDescent="0.2">
      <c r="A13" s="1">
        <v>44816</v>
      </c>
      <c r="B13" s="2">
        <v>0.63998842592592597</v>
      </c>
      <c r="C13">
        <v>3.0051000000000001</v>
      </c>
      <c r="D13" s="6">
        <f t="shared" si="0"/>
        <v>5.2549109999999999</v>
      </c>
      <c r="E13" s="6">
        <f t="shared" si="1"/>
        <v>1</v>
      </c>
      <c r="F13" s="6">
        <f t="shared" si="2"/>
        <v>1</v>
      </c>
    </row>
    <row r="14" spans="1:10" x14ac:dyDescent="0.2">
      <c r="A14" s="1">
        <v>44816</v>
      </c>
      <c r="B14" s="2">
        <v>0.63998842592592597</v>
      </c>
      <c r="C14">
        <v>2.8044899999999999</v>
      </c>
      <c r="D14" s="6">
        <f t="shared" si="0"/>
        <v>8.0594009999999994</v>
      </c>
      <c r="E14" s="6" t="b">
        <f t="shared" si="1"/>
        <v>0</v>
      </c>
      <c r="F14" s="6">
        <f t="shared" si="2"/>
        <v>1</v>
      </c>
    </row>
    <row r="15" spans="1:10" x14ac:dyDescent="0.2">
      <c r="A15" s="1">
        <v>44816</v>
      </c>
      <c r="B15" s="2">
        <v>0.64</v>
      </c>
      <c r="C15">
        <v>3.12724</v>
      </c>
      <c r="D15" s="6">
        <f t="shared" si="0"/>
        <v>11.186641</v>
      </c>
      <c r="E15" s="6">
        <f t="shared" si="1"/>
        <v>1</v>
      </c>
      <c r="F15" s="6">
        <f t="shared" si="2"/>
        <v>2</v>
      </c>
    </row>
    <row r="16" spans="1:10" x14ac:dyDescent="0.2">
      <c r="A16" s="1">
        <v>44816</v>
      </c>
      <c r="B16" s="2">
        <v>0.64</v>
      </c>
      <c r="C16">
        <v>1.78973</v>
      </c>
      <c r="D16" s="6">
        <f t="shared" si="0"/>
        <v>12.976371</v>
      </c>
      <c r="E16" s="6" t="b">
        <f t="shared" si="1"/>
        <v>0</v>
      </c>
      <c r="F16" s="6">
        <f t="shared" si="2"/>
        <v>2</v>
      </c>
    </row>
    <row r="17" spans="1:6" x14ac:dyDescent="0.2">
      <c r="A17" s="1">
        <v>44816</v>
      </c>
      <c r="B17" s="2">
        <v>0.64</v>
      </c>
      <c r="C17">
        <v>1.22296</v>
      </c>
      <c r="D17" s="6">
        <f t="shared" si="0"/>
        <v>14.199331000000001</v>
      </c>
      <c r="E17" s="6" t="b">
        <f t="shared" si="1"/>
        <v>0</v>
      </c>
      <c r="F17" s="6">
        <f t="shared" si="2"/>
        <v>2</v>
      </c>
    </row>
    <row r="18" spans="1:6" x14ac:dyDescent="0.2">
      <c r="A18" s="1">
        <v>44816</v>
      </c>
      <c r="B18" s="2">
        <v>0.64</v>
      </c>
      <c r="C18">
        <v>0.62505100000000002</v>
      </c>
      <c r="D18" s="6">
        <f t="shared" si="0"/>
        <v>14.824382</v>
      </c>
      <c r="E18" s="6" t="b">
        <f t="shared" si="1"/>
        <v>0</v>
      </c>
      <c r="F18" s="6">
        <f t="shared" si="2"/>
        <v>2</v>
      </c>
    </row>
    <row r="19" spans="1:6" x14ac:dyDescent="0.2">
      <c r="A19" s="1">
        <v>44816</v>
      </c>
      <c r="B19" s="2">
        <v>0.64001157407407405</v>
      </c>
      <c r="C19">
        <v>1.80948</v>
      </c>
      <c r="D19" s="6">
        <f t="shared" si="0"/>
        <v>16.633862000000001</v>
      </c>
      <c r="E19" s="6" t="b">
        <f t="shared" si="1"/>
        <v>0</v>
      </c>
      <c r="F19" s="6">
        <f t="shared" si="2"/>
        <v>2</v>
      </c>
    </row>
    <row r="20" spans="1:6" x14ac:dyDescent="0.2">
      <c r="A20" s="1">
        <v>44816</v>
      </c>
      <c r="B20" s="2">
        <v>0.64001157407407405</v>
      </c>
      <c r="C20">
        <v>0.21848600000000001</v>
      </c>
      <c r="D20" s="6">
        <f t="shared" si="0"/>
        <v>16.852347999999999</v>
      </c>
      <c r="E20" s="6" t="b">
        <f t="shared" si="1"/>
        <v>0</v>
      </c>
      <c r="F20" s="6">
        <f t="shared" si="2"/>
        <v>2</v>
      </c>
    </row>
    <row r="21" spans="1:6" x14ac:dyDescent="0.2">
      <c r="A21" s="1">
        <v>44816</v>
      </c>
      <c r="B21" s="2">
        <v>0.64001157407407405</v>
      </c>
      <c r="C21">
        <v>0.16973299999999999</v>
      </c>
      <c r="D21" s="6">
        <f t="shared" si="0"/>
        <v>17.022081</v>
      </c>
      <c r="E21" s="6" t="b">
        <f t="shared" si="1"/>
        <v>0</v>
      </c>
      <c r="F21" s="6">
        <f t="shared" si="2"/>
        <v>2</v>
      </c>
    </row>
    <row r="22" spans="1:6" x14ac:dyDescent="0.2">
      <c r="A22" s="1">
        <v>44816</v>
      </c>
      <c r="B22" s="2">
        <v>0.64001157407407405</v>
      </c>
      <c r="C22">
        <v>0.30667899999999998</v>
      </c>
      <c r="D22" s="6">
        <f t="shared" si="0"/>
        <v>17.328759999999999</v>
      </c>
      <c r="E22" s="6" t="b">
        <f t="shared" si="1"/>
        <v>0</v>
      </c>
      <c r="F22" s="6">
        <f t="shared" si="2"/>
        <v>2</v>
      </c>
    </row>
    <row r="23" spans="1:6" x14ac:dyDescent="0.2">
      <c r="A23" s="1">
        <v>44816</v>
      </c>
      <c r="B23" s="2">
        <v>0.64002314814814809</v>
      </c>
      <c r="C23">
        <v>1.7134499999999999</v>
      </c>
      <c r="D23" s="6">
        <f t="shared" si="0"/>
        <v>19.042209999999997</v>
      </c>
      <c r="E23" s="6" t="b">
        <f t="shared" si="1"/>
        <v>0</v>
      </c>
      <c r="F23" s="6">
        <f t="shared" si="2"/>
        <v>2</v>
      </c>
    </row>
    <row r="24" spans="1:6" x14ac:dyDescent="0.2">
      <c r="A24" s="1">
        <v>44816</v>
      </c>
      <c r="B24" s="2">
        <v>0.64002314814814809</v>
      </c>
      <c r="C24">
        <v>3.3744100000000001</v>
      </c>
      <c r="D24" s="6">
        <f t="shared" si="0"/>
        <v>22.416619999999998</v>
      </c>
      <c r="E24" s="6">
        <f t="shared" si="1"/>
        <v>1</v>
      </c>
      <c r="F24" s="6">
        <f t="shared" si="2"/>
        <v>3</v>
      </c>
    </row>
    <row r="25" spans="1:6" x14ac:dyDescent="0.2">
      <c r="A25" s="1">
        <v>44816</v>
      </c>
      <c r="B25" s="2">
        <v>0.64002314814814809</v>
      </c>
      <c r="C25">
        <v>3.89879</v>
      </c>
      <c r="D25" s="6">
        <f t="shared" si="0"/>
        <v>26.31541</v>
      </c>
      <c r="E25" s="6">
        <f t="shared" si="1"/>
        <v>1</v>
      </c>
      <c r="F25" s="6">
        <f t="shared" si="2"/>
        <v>4</v>
      </c>
    </row>
    <row r="26" spans="1:6" x14ac:dyDescent="0.2">
      <c r="A26" s="1">
        <v>44816</v>
      </c>
      <c r="B26" s="2">
        <v>0.64002314814814809</v>
      </c>
      <c r="C26">
        <v>4.4161900000000003</v>
      </c>
      <c r="D26" s="6">
        <f t="shared" si="0"/>
        <v>30.7316</v>
      </c>
      <c r="E26" s="6">
        <f t="shared" si="1"/>
        <v>1</v>
      </c>
      <c r="F26" s="6">
        <f t="shared" si="2"/>
        <v>5</v>
      </c>
    </row>
    <row r="27" spans="1:6" x14ac:dyDescent="0.2">
      <c r="A27" s="1">
        <v>44816</v>
      </c>
      <c r="B27" s="2">
        <v>0.64003472222222224</v>
      </c>
      <c r="C27">
        <v>1.21289</v>
      </c>
      <c r="D27" s="6">
        <f t="shared" si="0"/>
        <v>31.944490000000002</v>
      </c>
      <c r="E27" s="6" t="b">
        <f t="shared" si="1"/>
        <v>0</v>
      </c>
      <c r="F27" s="6">
        <f t="shared" si="2"/>
        <v>5</v>
      </c>
    </row>
    <row r="28" spans="1:6" x14ac:dyDescent="0.2">
      <c r="A28" s="1">
        <v>44816</v>
      </c>
      <c r="B28" s="2">
        <v>0.64003472222222224</v>
      </c>
      <c r="C28">
        <v>0.54683199999999998</v>
      </c>
      <c r="D28" s="6">
        <f t="shared" si="0"/>
        <v>32.491322000000004</v>
      </c>
      <c r="E28" s="6" t="b">
        <f t="shared" si="1"/>
        <v>0</v>
      </c>
      <c r="F28" s="6">
        <f t="shared" si="2"/>
        <v>5</v>
      </c>
    </row>
    <row r="29" spans="1:6" x14ac:dyDescent="0.2">
      <c r="A29" s="1">
        <v>44816</v>
      </c>
      <c r="B29" s="2">
        <v>0.64003472222222224</v>
      </c>
      <c r="C29">
        <v>0.40179399999999998</v>
      </c>
      <c r="D29" s="6">
        <f t="shared" si="0"/>
        <v>32.893116000000006</v>
      </c>
      <c r="E29" s="6" t="b">
        <f t="shared" si="1"/>
        <v>0</v>
      </c>
      <c r="F29" s="6">
        <f t="shared" si="2"/>
        <v>5</v>
      </c>
    </row>
    <row r="30" spans="1:6" x14ac:dyDescent="0.2">
      <c r="A30" s="1">
        <v>44816</v>
      </c>
      <c r="B30" s="2">
        <v>0.64004629629629628</v>
      </c>
      <c r="C30">
        <v>0.65812999999999999</v>
      </c>
      <c r="D30" s="6">
        <f t="shared" si="0"/>
        <v>33.551246000000006</v>
      </c>
      <c r="E30" s="6" t="b">
        <f t="shared" si="1"/>
        <v>0</v>
      </c>
      <c r="F30" s="6">
        <f t="shared" si="2"/>
        <v>5</v>
      </c>
    </row>
    <row r="31" spans="1:6" x14ac:dyDescent="0.2">
      <c r="A31" s="1">
        <v>44816</v>
      </c>
      <c r="B31" s="2">
        <v>0.64004629629629628</v>
      </c>
      <c r="C31">
        <v>0.28846100000000002</v>
      </c>
      <c r="D31" s="6">
        <f t="shared" si="0"/>
        <v>33.839707000000004</v>
      </c>
      <c r="E31" s="6" t="b">
        <f t="shared" si="1"/>
        <v>0</v>
      </c>
      <c r="F31" s="6">
        <f t="shared" si="2"/>
        <v>5</v>
      </c>
    </row>
    <row r="32" spans="1:6" x14ac:dyDescent="0.2">
      <c r="A32" s="1">
        <v>44816</v>
      </c>
      <c r="B32" s="2">
        <v>0.64004629629629628</v>
      </c>
      <c r="C32">
        <v>0.49604300000000001</v>
      </c>
      <c r="D32" s="6">
        <f t="shared" si="0"/>
        <v>34.335750000000004</v>
      </c>
      <c r="E32" s="6" t="b">
        <f t="shared" si="1"/>
        <v>0</v>
      </c>
      <c r="F32" s="6">
        <f t="shared" si="2"/>
        <v>5</v>
      </c>
    </row>
    <row r="33" spans="1:6" x14ac:dyDescent="0.2">
      <c r="A33" s="1">
        <v>44816</v>
      </c>
      <c r="B33" s="2">
        <v>0.64004629629629628</v>
      </c>
      <c r="C33">
        <v>0.37360100000000002</v>
      </c>
      <c r="D33" s="6">
        <f t="shared" si="0"/>
        <v>34.709351000000005</v>
      </c>
      <c r="E33" s="6" t="b">
        <f t="shared" si="1"/>
        <v>0</v>
      </c>
      <c r="F33" s="6">
        <f t="shared" si="2"/>
        <v>5</v>
      </c>
    </row>
    <row r="34" spans="1:6" x14ac:dyDescent="0.2">
      <c r="A34" s="1">
        <v>44816</v>
      </c>
      <c r="B34" s="2">
        <v>0.64005787037037043</v>
      </c>
      <c r="C34">
        <v>-2.0445000000000001E-2</v>
      </c>
      <c r="D34" s="6">
        <f t="shared" si="0"/>
        <v>34.709351000000005</v>
      </c>
      <c r="E34" s="6" t="b">
        <f t="shared" si="1"/>
        <v>0</v>
      </c>
      <c r="F34" s="6">
        <f t="shared" si="2"/>
        <v>5</v>
      </c>
    </row>
    <row r="35" spans="1:6" x14ac:dyDescent="0.2">
      <c r="A35" s="1">
        <v>44816</v>
      </c>
      <c r="B35" s="2">
        <v>0.64005787037037043</v>
      </c>
      <c r="C35">
        <v>-0.121208</v>
      </c>
      <c r="D35" s="6">
        <f t="shared" si="0"/>
        <v>34.709351000000005</v>
      </c>
      <c r="E35" s="6" t="b">
        <f t="shared" si="1"/>
        <v>0</v>
      </c>
      <c r="F35" s="6">
        <f t="shared" si="2"/>
        <v>5</v>
      </c>
    </row>
    <row r="36" spans="1:6" x14ac:dyDescent="0.2">
      <c r="A36" s="1">
        <v>44816</v>
      </c>
      <c r="B36" s="2">
        <v>0.64005787037037043</v>
      </c>
      <c r="C36">
        <v>0.31110700000000002</v>
      </c>
      <c r="D36" s="6">
        <f t="shared" si="0"/>
        <v>35.020458000000005</v>
      </c>
      <c r="E36" s="6" t="b">
        <f t="shared" si="1"/>
        <v>0</v>
      </c>
      <c r="F36" s="6">
        <f t="shared" si="2"/>
        <v>5</v>
      </c>
    </row>
    <row r="37" spans="1:6" x14ac:dyDescent="0.2">
      <c r="A37" s="1">
        <v>44816</v>
      </c>
      <c r="B37" s="2">
        <v>0.64005787037037043</v>
      </c>
      <c r="C37">
        <v>0.16042000000000001</v>
      </c>
      <c r="D37" s="6">
        <f t="shared" si="0"/>
        <v>35.180878000000007</v>
      </c>
      <c r="E37" s="6" t="b">
        <f t="shared" si="1"/>
        <v>0</v>
      </c>
      <c r="F37" s="6">
        <f t="shared" si="2"/>
        <v>5</v>
      </c>
    </row>
    <row r="38" spans="1:6" x14ac:dyDescent="0.2">
      <c r="A38" s="1">
        <v>44816</v>
      </c>
      <c r="B38" s="2">
        <v>0.64006944444444447</v>
      </c>
      <c r="C38">
        <v>0.56535599999999997</v>
      </c>
      <c r="D38" s="6">
        <f t="shared" si="0"/>
        <v>35.746234000000008</v>
      </c>
      <c r="E38" s="6" t="b">
        <f t="shared" si="1"/>
        <v>0</v>
      </c>
      <c r="F38" s="6">
        <f t="shared" si="2"/>
        <v>5</v>
      </c>
    </row>
    <row r="39" spans="1:6" x14ac:dyDescent="0.2">
      <c r="A39" s="1">
        <v>44816</v>
      </c>
      <c r="B39" s="2">
        <v>0.64006944444444447</v>
      </c>
      <c r="C39">
        <v>0.33604299999999998</v>
      </c>
      <c r="D39" s="6">
        <f t="shared" si="0"/>
        <v>36.082277000000005</v>
      </c>
      <c r="E39" s="6" t="b">
        <f t="shared" si="1"/>
        <v>0</v>
      </c>
      <c r="F39" s="6">
        <f t="shared" si="2"/>
        <v>5</v>
      </c>
    </row>
    <row r="40" spans="1:6" x14ac:dyDescent="0.2">
      <c r="A40" s="1">
        <v>44816</v>
      </c>
      <c r="B40" s="2">
        <v>0.64006944444444447</v>
      </c>
      <c r="C40">
        <v>1.22149</v>
      </c>
      <c r="D40" s="6">
        <f t="shared" si="0"/>
        <v>37.303767000000008</v>
      </c>
      <c r="E40" s="6" t="b">
        <f t="shared" si="1"/>
        <v>0</v>
      </c>
      <c r="F40" s="6">
        <f t="shared" si="2"/>
        <v>5</v>
      </c>
    </row>
    <row r="41" spans="1:6" x14ac:dyDescent="0.2">
      <c r="A41" s="1">
        <v>44816</v>
      </c>
      <c r="B41" s="2">
        <v>0.64008101851851851</v>
      </c>
      <c r="C41">
        <v>1.04373</v>
      </c>
      <c r="D41" s="6">
        <f t="shared" si="0"/>
        <v>38.347497000000004</v>
      </c>
      <c r="E41" s="6" t="b">
        <f t="shared" si="1"/>
        <v>0</v>
      </c>
      <c r="F41" s="6">
        <f t="shared" si="2"/>
        <v>5</v>
      </c>
    </row>
    <row r="42" spans="1:6" x14ac:dyDescent="0.2">
      <c r="A42" s="1">
        <v>44816</v>
      </c>
      <c r="B42" s="2">
        <v>0.64008101851851851</v>
      </c>
      <c r="C42">
        <v>2.1810800000000001</v>
      </c>
      <c r="D42" s="6">
        <f t="shared" si="0"/>
        <v>40.528577000000006</v>
      </c>
      <c r="E42" s="6" t="b">
        <f t="shared" si="1"/>
        <v>0</v>
      </c>
      <c r="F42" s="6">
        <f t="shared" si="2"/>
        <v>5</v>
      </c>
    </row>
    <row r="43" spans="1:6" x14ac:dyDescent="0.2">
      <c r="A43" s="1">
        <v>44816</v>
      </c>
      <c r="B43" s="2">
        <v>0.64008101851851851</v>
      </c>
      <c r="C43">
        <v>1.5656099999999999</v>
      </c>
      <c r="D43" s="6">
        <f t="shared" si="0"/>
        <v>42.094187000000005</v>
      </c>
      <c r="E43" s="6" t="b">
        <f t="shared" si="1"/>
        <v>0</v>
      </c>
      <c r="F43" s="6">
        <f t="shared" si="2"/>
        <v>5</v>
      </c>
    </row>
    <row r="44" spans="1:6" x14ac:dyDescent="0.2">
      <c r="A44" s="1">
        <v>44816</v>
      </c>
      <c r="B44" s="2">
        <v>0.64008101851851851</v>
      </c>
      <c r="C44">
        <v>1.66744</v>
      </c>
      <c r="D44" s="6">
        <f t="shared" si="0"/>
        <v>43.761627000000004</v>
      </c>
      <c r="E44" s="6" t="b">
        <f t="shared" si="1"/>
        <v>0</v>
      </c>
      <c r="F44" s="6">
        <f t="shared" si="2"/>
        <v>5</v>
      </c>
    </row>
    <row r="45" spans="1:6" x14ac:dyDescent="0.2">
      <c r="A45" s="1">
        <v>44816</v>
      </c>
      <c r="B45" s="2">
        <v>0.64009259259259255</v>
      </c>
      <c r="C45">
        <v>0.59690799999999999</v>
      </c>
      <c r="D45" s="6">
        <f t="shared" si="0"/>
        <v>44.358535000000003</v>
      </c>
      <c r="E45" s="6" t="b">
        <f t="shared" si="1"/>
        <v>0</v>
      </c>
      <c r="F45" s="6">
        <f t="shared" si="2"/>
        <v>5</v>
      </c>
    </row>
    <row r="46" spans="1:6" x14ac:dyDescent="0.2">
      <c r="A46" s="1">
        <v>44816</v>
      </c>
      <c r="B46" s="2">
        <v>0.64009259259259255</v>
      </c>
      <c r="C46">
        <v>0.46169199999999999</v>
      </c>
      <c r="D46" s="6">
        <f t="shared" si="0"/>
        <v>44.820227000000003</v>
      </c>
      <c r="E46" s="6" t="b">
        <f t="shared" si="1"/>
        <v>0</v>
      </c>
      <c r="F46" s="6">
        <f t="shared" si="2"/>
        <v>5</v>
      </c>
    </row>
    <row r="47" spans="1:6" x14ac:dyDescent="0.2">
      <c r="A47" s="1">
        <v>44816</v>
      </c>
      <c r="B47" s="2">
        <v>0.64009259259259255</v>
      </c>
      <c r="C47">
        <v>0.326374</v>
      </c>
      <c r="D47" s="6">
        <f t="shared" si="0"/>
        <v>45.146601000000004</v>
      </c>
      <c r="E47" s="6" t="b">
        <f t="shared" si="1"/>
        <v>0</v>
      </c>
      <c r="F47" s="6">
        <f t="shared" si="2"/>
        <v>5</v>
      </c>
    </row>
    <row r="48" spans="1:6" x14ac:dyDescent="0.2">
      <c r="A48" s="1">
        <v>44816</v>
      </c>
      <c r="B48" s="2">
        <v>0.64009259259259255</v>
      </c>
      <c r="C48">
        <v>0.13283700000000001</v>
      </c>
      <c r="D48" s="6">
        <f t="shared" si="0"/>
        <v>45.279438000000006</v>
      </c>
      <c r="E48" s="6" t="b">
        <f t="shared" si="1"/>
        <v>0</v>
      </c>
      <c r="F48" s="6">
        <f t="shared" si="2"/>
        <v>5</v>
      </c>
    </row>
    <row r="49" spans="1:6" x14ac:dyDescent="0.2">
      <c r="A49" s="1">
        <v>44816</v>
      </c>
      <c r="B49" s="2">
        <v>0.6401041666666667</v>
      </c>
      <c r="C49">
        <v>-9.9630700000000003E-2</v>
      </c>
      <c r="D49" s="6">
        <f t="shared" si="0"/>
        <v>45.279438000000006</v>
      </c>
      <c r="E49" s="6" t="b">
        <f t="shared" si="1"/>
        <v>0</v>
      </c>
      <c r="F49" s="6">
        <f t="shared" si="2"/>
        <v>5</v>
      </c>
    </row>
    <row r="50" spans="1:6" x14ac:dyDescent="0.2">
      <c r="A50" s="1">
        <v>44816</v>
      </c>
      <c r="B50" s="2">
        <v>0.6401041666666667</v>
      </c>
      <c r="C50">
        <v>-0.35438900000000001</v>
      </c>
      <c r="D50" s="6">
        <f t="shared" si="0"/>
        <v>45.279438000000006</v>
      </c>
      <c r="E50" s="6" t="b">
        <f t="shared" si="1"/>
        <v>0</v>
      </c>
      <c r="F50" s="6">
        <f t="shared" si="2"/>
        <v>5</v>
      </c>
    </row>
    <row r="51" spans="1:6" x14ac:dyDescent="0.2">
      <c r="A51" s="1">
        <v>44816</v>
      </c>
      <c r="B51" s="2">
        <v>0.6401041666666667</v>
      </c>
      <c r="C51">
        <v>-0.44650099999999998</v>
      </c>
      <c r="D51" s="6">
        <f t="shared" si="0"/>
        <v>45.279438000000006</v>
      </c>
      <c r="E51" s="6" t="b">
        <f t="shared" si="1"/>
        <v>0</v>
      </c>
      <c r="F51" s="6">
        <f t="shared" si="2"/>
        <v>5</v>
      </c>
    </row>
    <row r="52" spans="1:6" x14ac:dyDescent="0.2">
      <c r="A52" s="1">
        <v>44816</v>
      </c>
      <c r="B52" s="2">
        <v>0.6401041666666667</v>
      </c>
      <c r="C52">
        <v>-0.56604299999999996</v>
      </c>
      <c r="D52" s="6">
        <f t="shared" si="0"/>
        <v>45.279438000000006</v>
      </c>
      <c r="E52" s="6" t="b">
        <f t="shared" si="1"/>
        <v>0</v>
      </c>
      <c r="F52" s="6">
        <f t="shared" si="2"/>
        <v>5</v>
      </c>
    </row>
    <row r="53" spans="1:6" x14ac:dyDescent="0.2">
      <c r="A53" s="1">
        <v>44816</v>
      </c>
      <c r="B53" s="2">
        <v>0.64011574074074074</v>
      </c>
      <c r="C53">
        <v>-0.48818</v>
      </c>
      <c r="D53" s="6">
        <f t="shared" si="0"/>
        <v>45.279438000000006</v>
      </c>
      <c r="E53" s="6" t="b">
        <f t="shared" si="1"/>
        <v>0</v>
      </c>
      <c r="F53" s="6">
        <f t="shared" si="2"/>
        <v>5</v>
      </c>
    </row>
    <row r="54" spans="1:6" x14ac:dyDescent="0.2">
      <c r="A54" s="1">
        <v>44816</v>
      </c>
      <c r="B54" s="2">
        <v>0.64011574074074074</v>
      </c>
      <c r="C54">
        <v>-0.54767100000000002</v>
      </c>
      <c r="D54" s="6">
        <f t="shared" si="0"/>
        <v>45.279438000000006</v>
      </c>
      <c r="E54" s="6" t="b">
        <f t="shared" si="1"/>
        <v>0</v>
      </c>
      <c r="F54" s="6">
        <f t="shared" si="2"/>
        <v>5</v>
      </c>
    </row>
    <row r="55" spans="1:6" x14ac:dyDescent="0.2">
      <c r="A55" s="1">
        <v>44816</v>
      </c>
      <c r="B55" s="2">
        <v>0.64011574074074074</v>
      </c>
      <c r="C55">
        <v>-0.60701000000000005</v>
      </c>
      <c r="D55" s="6">
        <f t="shared" si="0"/>
        <v>45.279438000000006</v>
      </c>
      <c r="E55" s="6" t="b">
        <f t="shared" si="1"/>
        <v>0</v>
      </c>
      <c r="F55" s="6">
        <f t="shared" si="2"/>
        <v>5</v>
      </c>
    </row>
    <row r="56" spans="1:6" x14ac:dyDescent="0.2">
      <c r="A56" s="1">
        <v>44816</v>
      </c>
      <c r="B56" s="2">
        <v>0.64012731481481489</v>
      </c>
      <c r="C56">
        <v>-0.572048</v>
      </c>
      <c r="D56" s="6">
        <f t="shared" si="0"/>
        <v>45.279438000000006</v>
      </c>
      <c r="E56" s="6" t="b">
        <f t="shared" si="1"/>
        <v>0</v>
      </c>
      <c r="F56" s="6">
        <f t="shared" si="2"/>
        <v>5</v>
      </c>
    </row>
    <row r="57" spans="1:6" x14ac:dyDescent="0.2">
      <c r="A57" s="1">
        <v>44816</v>
      </c>
      <c r="B57" s="2">
        <v>0.64012731481481489</v>
      </c>
      <c r="C57">
        <v>-0.37876500000000002</v>
      </c>
      <c r="D57" s="6">
        <f t="shared" si="0"/>
        <v>45.279438000000006</v>
      </c>
      <c r="E57" s="6" t="b">
        <f t="shared" si="1"/>
        <v>0</v>
      </c>
      <c r="F57" s="6">
        <f t="shared" si="2"/>
        <v>5</v>
      </c>
    </row>
    <row r="58" spans="1:6" x14ac:dyDescent="0.2">
      <c r="A58" s="1">
        <v>44816</v>
      </c>
      <c r="B58" s="2">
        <v>0.64012731481481489</v>
      </c>
      <c r="C58">
        <v>0.12937699999999999</v>
      </c>
      <c r="D58" s="6">
        <f t="shared" si="0"/>
        <v>45.408815000000004</v>
      </c>
      <c r="E58" s="6" t="b">
        <f t="shared" si="1"/>
        <v>0</v>
      </c>
      <c r="F58" s="6">
        <f t="shared" si="2"/>
        <v>5</v>
      </c>
    </row>
    <row r="59" spans="1:6" x14ac:dyDescent="0.2">
      <c r="A59" s="1">
        <v>44816</v>
      </c>
      <c r="B59" s="2">
        <v>0.64012731481481489</v>
      </c>
      <c r="C59">
        <v>0.25980900000000001</v>
      </c>
      <c r="D59" s="6">
        <f t="shared" si="0"/>
        <v>45.668624000000001</v>
      </c>
      <c r="E59" s="6" t="b">
        <f t="shared" si="1"/>
        <v>0</v>
      </c>
      <c r="F59" s="6">
        <f t="shared" si="2"/>
        <v>5</v>
      </c>
    </row>
    <row r="60" spans="1:6" x14ac:dyDescent="0.2">
      <c r="A60" s="1">
        <v>44816</v>
      </c>
      <c r="B60" s="2">
        <v>0.64013888888888892</v>
      </c>
      <c r="C60">
        <v>0.59243000000000001</v>
      </c>
      <c r="D60" s="6">
        <f t="shared" si="0"/>
        <v>46.261054000000001</v>
      </c>
      <c r="E60" s="6" t="b">
        <f t="shared" si="1"/>
        <v>0</v>
      </c>
      <c r="F60" s="6">
        <f t="shared" si="2"/>
        <v>5</v>
      </c>
    </row>
    <row r="61" spans="1:6" x14ac:dyDescent="0.2">
      <c r="A61" s="1">
        <v>44816</v>
      </c>
      <c r="B61" s="2">
        <v>0.64013888888888892</v>
      </c>
      <c r="C61">
        <v>1.02383</v>
      </c>
      <c r="D61" s="6">
        <f t="shared" si="0"/>
        <v>47.284883999999998</v>
      </c>
      <c r="E61" s="6" t="b">
        <f t="shared" si="1"/>
        <v>0</v>
      </c>
      <c r="F61" s="6">
        <f t="shared" si="2"/>
        <v>5</v>
      </c>
    </row>
    <row r="62" spans="1:6" x14ac:dyDescent="0.2">
      <c r="A62" s="1">
        <v>44816</v>
      </c>
      <c r="B62" s="2">
        <v>0.64013888888888892</v>
      </c>
      <c r="C62">
        <v>1.25447</v>
      </c>
      <c r="D62" s="6">
        <f t="shared" ref="D62:D125" si="3">IF(C62&gt;0,C62+D61,D61)</f>
        <v>48.539353999999996</v>
      </c>
      <c r="E62" s="6" t="b">
        <f t="shared" si="1"/>
        <v>0</v>
      </c>
      <c r="F62" s="6">
        <f t="shared" si="2"/>
        <v>5</v>
      </c>
    </row>
    <row r="63" spans="1:6" x14ac:dyDescent="0.2">
      <c r="A63" s="1">
        <v>44816</v>
      </c>
      <c r="B63" s="2">
        <v>0.64013888888888892</v>
      </c>
      <c r="C63">
        <v>0.82840899999999995</v>
      </c>
      <c r="D63" s="6">
        <f t="shared" si="3"/>
        <v>49.367762999999997</v>
      </c>
      <c r="E63" s="6" t="b">
        <f t="shared" si="1"/>
        <v>0</v>
      </c>
      <c r="F63" s="6">
        <f t="shared" si="2"/>
        <v>5</v>
      </c>
    </row>
    <row r="64" spans="1:6" x14ac:dyDescent="0.2">
      <c r="A64" s="1">
        <v>44816</v>
      </c>
      <c r="B64" s="2">
        <v>0.64015046296296296</v>
      </c>
      <c r="C64">
        <v>1.03701</v>
      </c>
      <c r="D64" s="6">
        <f t="shared" si="3"/>
        <v>50.404772999999999</v>
      </c>
      <c r="E64" s="6" t="b">
        <f t="shared" si="1"/>
        <v>0</v>
      </c>
      <c r="F64" s="6">
        <f t="shared" si="2"/>
        <v>5</v>
      </c>
    </row>
    <row r="65" spans="1:6" x14ac:dyDescent="0.2">
      <c r="A65" s="1">
        <v>44816</v>
      </c>
      <c r="B65" s="2">
        <v>0.64015046296296296</v>
      </c>
      <c r="C65">
        <v>0.68968200000000002</v>
      </c>
      <c r="D65" s="6">
        <f t="shared" si="3"/>
        <v>51.094454999999996</v>
      </c>
      <c r="E65" s="6" t="b">
        <f t="shared" si="1"/>
        <v>0</v>
      </c>
      <c r="F65" s="6">
        <f t="shared" si="2"/>
        <v>5</v>
      </c>
    </row>
    <row r="66" spans="1:6" x14ac:dyDescent="0.2">
      <c r="A66" s="1">
        <v>44816</v>
      </c>
      <c r="B66" s="2">
        <v>0.64015046296296296</v>
      </c>
      <c r="C66">
        <v>0.42408400000000002</v>
      </c>
      <c r="D66" s="6">
        <f t="shared" si="3"/>
        <v>51.518538999999997</v>
      </c>
      <c r="E66" s="6" t="b">
        <f t="shared" si="1"/>
        <v>0</v>
      </c>
      <c r="F66" s="6">
        <f t="shared" si="2"/>
        <v>5</v>
      </c>
    </row>
    <row r="67" spans="1:6" x14ac:dyDescent="0.2">
      <c r="A67" s="1">
        <v>44816</v>
      </c>
      <c r="B67" s="2">
        <v>0.64015046296296296</v>
      </c>
      <c r="C67">
        <v>0.76856199999999997</v>
      </c>
      <c r="D67" s="6">
        <f t="shared" si="3"/>
        <v>52.287101</v>
      </c>
      <c r="E67" s="6" t="b">
        <f t="shared" si="1"/>
        <v>0</v>
      </c>
      <c r="F67" s="6">
        <f t="shared" si="2"/>
        <v>5</v>
      </c>
    </row>
    <row r="68" spans="1:6" x14ac:dyDescent="0.2">
      <c r="A68" s="1">
        <v>44816</v>
      </c>
      <c r="B68" s="2">
        <v>0.640162037037037</v>
      </c>
      <c r="C68">
        <v>0.15477099999999999</v>
      </c>
      <c r="D68" s="6">
        <f t="shared" si="3"/>
        <v>52.441871999999996</v>
      </c>
      <c r="E68" s="6" t="b">
        <f t="shared" si="1"/>
        <v>0</v>
      </c>
      <c r="F68" s="6">
        <f t="shared" si="2"/>
        <v>5</v>
      </c>
    </row>
    <row r="69" spans="1:6" x14ac:dyDescent="0.2">
      <c r="A69" s="1">
        <v>44816</v>
      </c>
      <c r="B69" s="2">
        <v>0.640162037037037</v>
      </c>
      <c r="C69">
        <v>0.42220099999999999</v>
      </c>
      <c r="D69" s="6">
        <f t="shared" si="3"/>
        <v>52.864072999999998</v>
      </c>
      <c r="E69" s="6" t="b">
        <f t="shared" ref="E69:E132" si="4">IF(C69&gt;3,1)</f>
        <v>0</v>
      </c>
      <c r="F69" s="6">
        <f t="shared" ref="F69:F132" si="5">IF(C69&gt;3,F68+1,F68)</f>
        <v>5</v>
      </c>
    </row>
    <row r="70" spans="1:6" x14ac:dyDescent="0.2">
      <c r="A70" s="1">
        <v>44816</v>
      </c>
      <c r="B70" s="2">
        <v>0.640162037037037</v>
      </c>
      <c r="C70">
        <v>0.47304099999999999</v>
      </c>
      <c r="D70" s="6">
        <f t="shared" si="3"/>
        <v>53.337114</v>
      </c>
      <c r="E70" s="6" t="b">
        <f t="shared" si="4"/>
        <v>0</v>
      </c>
      <c r="F70" s="6">
        <f t="shared" si="5"/>
        <v>5</v>
      </c>
    </row>
    <row r="71" spans="1:6" x14ac:dyDescent="0.2">
      <c r="A71" s="1">
        <v>44816</v>
      </c>
      <c r="B71" s="2">
        <v>0.64017361111111104</v>
      </c>
      <c r="C71">
        <v>0.40779900000000002</v>
      </c>
      <c r="D71" s="6">
        <f t="shared" si="3"/>
        <v>53.744912999999997</v>
      </c>
      <c r="E71" s="6" t="b">
        <f t="shared" si="4"/>
        <v>0</v>
      </c>
      <c r="F71" s="6">
        <f t="shared" si="5"/>
        <v>5</v>
      </c>
    </row>
    <row r="72" spans="1:6" x14ac:dyDescent="0.2">
      <c r="A72" s="1">
        <v>44816</v>
      </c>
      <c r="B72" s="2">
        <v>0.64017361111111104</v>
      </c>
      <c r="C72">
        <v>0.50148800000000004</v>
      </c>
      <c r="D72" s="6">
        <f t="shared" si="3"/>
        <v>54.246400999999999</v>
      </c>
      <c r="E72" s="6" t="b">
        <f t="shared" si="4"/>
        <v>0</v>
      </c>
      <c r="F72" s="6">
        <f t="shared" si="5"/>
        <v>5</v>
      </c>
    </row>
    <row r="73" spans="1:6" x14ac:dyDescent="0.2">
      <c r="A73" s="1">
        <v>44816</v>
      </c>
      <c r="B73" s="2">
        <v>0.64017361111111104</v>
      </c>
      <c r="C73">
        <v>0.26998699999999998</v>
      </c>
      <c r="D73" s="6">
        <f t="shared" si="3"/>
        <v>54.516387999999999</v>
      </c>
      <c r="E73" s="6" t="b">
        <f t="shared" si="4"/>
        <v>0</v>
      </c>
      <c r="F73" s="6">
        <f t="shared" si="5"/>
        <v>5</v>
      </c>
    </row>
    <row r="74" spans="1:6" x14ac:dyDescent="0.2">
      <c r="A74" s="1">
        <v>44816</v>
      </c>
      <c r="B74" s="2">
        <v>0.64017361111111104</v>
      </c>
      <c r="C74">
        <v>0.53131099999999998</v>
      </c>
      <c r="D74" s="6">
        <f t="shared" si="3"/>
        <v>55.047699000000001</v>
      </c>
      <c r="E74" s="6" t="b">
        <f t="shared" si="4"/>
        <v>0</v>
      </c>
      <c r="F74" s="6">
        <f t="shared" si="5"/>
        <v>5</v>
      </c>
    </row>
    <row r="75" spans="1:6" x14ac:dyDescent="0.2">
      <c r="A75" s="1">
        <v>44816</v>
      </c>
      <c r="B75" s="2">
        <v>0.64018518518518519</v>
      </c>
      <c r="C75">
        <v>0.499809</v>
      </c>
      <c r="D75" s="6">
        <f t="shared" si="3"/>
        <v>55.547508000000001</v>
      </c>
      <c r="E75" s="6" t="b">
        <f t="shared" si="4"/>
        <v>0</v>
      </c>
      <c r="F75" s="6">
        <f t="shared" si="5"/>
        <v>5</v>
      </c>
    </row>
    <row r="76" spans="1:6" x14ac:dyDescent="0.2">
      <c r="A76" s="1">
        <v>44816</v>
      </c>
      <c r="B76" s="2">
        <v>0.64018518518518519</v>
      </c>
      <c r="C76">
        <v>0.35248099999999999</v>
      </c>
      <c r="D76" s="6">
        <f t="shared" si="3"/>
        <v>55.899988999999998</v>
      </c>
      <c r="E76" s="6" t="b">
        <f t="shared" si="4"/>
        <v>0</v>
      </c>
      <c r="F76" s="6">
        <f t="shared" si="5"/>
        <v>5</v>
      </c>
    </row>
    <row r="77" spans="1:6" x14ac:dyDescent="0.2">
      <c r="A77" s="1">
        <v>44816</v>
      </c>
      <c r="B77" s="2">
        <v>0.64018518518518519</v>
      </c>
      <c r="C77">
        <v>2.9427700000000001E-2</v>
      </c>
      <c r="D77" s="6">
        <f t="shared" si="3"/>
        <v>55.929416699999997</v>
      </c>
      <c r="E77" s="6" t="b">
        <f t="shared" si="4"/>
        <v>0</v>
      </c>
      <c r="F77" s="6">
        <f t="shared" si="5"/>
        <v>5</v>
      </c>
    </row>
    <row r="78" spans="1:6" x14ac:dyDescent="0.2">
      <c r="A78" s="1">
        <v>44816</v>
      </c>
      <c r="B78" s="2">
        <v>0.64018518518518519</v>
      </c>
      <c r="C78">
        <v>0.54932599999999998</v>
      </c>
      <c r="D78" s="6">
        <f t="shared" si="3"/>
        <v>56.478742699999998</v>
      </c>
      <c r="E78" s="6" t="b">
        <f t="shared" si="4"/>
        <v>0</v>
      </c>
      <c r="F78" s="6">
        <f t="shared" si="5"/>
        <v>5</v>
      </c>
    </row>
    <row r="79" spans="1:6" x14ac:dyDescent="0.2">
      <c r="A79" s="1">
        <v>44816</v>
      </c>
      <c r="B79" s="2">
        <v>0.64019675925925923</v>
      </c>
      <c r="C79">
        <v>0.11813</v>
      </c>
      <c r="D79" s="6">
        <f t="shared" si="3"/>
        <v>56.596872699999999</v>
      </c>
      <c r="E79" s="6" t="b">
        <f t="shared" si="4"/>
        <v>0</v>
      </c>
      <c r="F79" s="6">
        <f t="shared" si="5"/>
        <v>5</v>
      </c>
    </row>
    <row r="80" spans="1:6" x14ac:dyDescent="0.2">
      <c r="A80" s="1">
        <v>44816</v>
      </c>
      <c r="B80" s="2">
        <v>0.64019675925925923</v>
      </c>
      <c r="C80">
        <v>0.40265899999999999</v>
      </c>
      <c r="D80" s="6">
        <f t="shared" si="3"/>
        <v>56.999531699999999</v>
      </c>
      <c r="E80" s="6" t="b">
        <f t="shared" si="4"/>
        <v>0</v>
      </c>
      <c r="F80" s="6">
        <f t="shared" si="5"/>
        <v>5</v>
      </c>
    </row>
    <row r="81" spans="1:6" x14ac:dyDescent="0.2">
      <c r="A81" s="1">
        <v>44816</v>
      </c>
      <c r="B81" s="2">
        <v>0.64019675925925923</v>
      </c>
      <c r="C81">
        <v>0.21507599999999999</v>
      </c>
      <c r="D81" s="6">
        <f t="shared" si="3"/>
        <v>57.214607700000002</v>
      </c>
      <c r="E81" s="6" t="b">
        <f t="shared" si="4"/>
        <v>0</v>
      </c>
      <c r="F81" s="6">
        <f t="shared" si="5"/>
        <v>5</v>
      </c>
    </row>
    <row r="82" spans="1:6" x14ac:dyDescent="0.2">
      <c r="A82" s="1">
        <v>44816</v>
      </c>
      <c r="B82" s="2">
        <v>0.64019675925925923</v>
      </c>
      <c r="C82">
        <v>0.39655200000000002</v>
      </c>
      <c r="D82" s="6">
        <f t="shared" si="3"/>
        <v>57.611159700000002</v>
      </c>
      <c r="E82" s="6" t="b">
        <f t="shared" si="4"/>
        <v>0</v>
      </c>
      <c r="F82" s="6">
        <f t="shared" si="5"/>
        <v>5</v>
      </c>
    </row>
    <row r="83" spans="1:6" x14ac:dyDescent="0.2">
      <c r="A83" s="1">
        <v>44816</v>
      </c>
      <c r="B83" s="2">
        <v>0.64020833333333338</v>
      </c>
      <c r="C83">
        <v>0.832735</v>
      </c>
      <c r="D83" s="6">
        <f t="shared" si="3"/>
        <v>58.443894700000001</v>
      </c>
      <c r="E83" s="6" t="b">
        <f t="shared" si="4"/>
        <v>0</v>
      </c>
      <c r="F83" s="6">
        <f t="shared" si="5"/>
        <v>5</v>
      </c>
    </row>
    <row r="84" spans="1:6" x14ac:dyDescent="0.2">
      <c r="A84" s="1">
        <v>44816</v>
      </c>
      <c r="B84" s="2">
        <v>0.64020833333333338</v>
      </c>
      <c r="C84">
        <v>0.86530499999999999</v>
      </c>
      <c r="D84" s="6">
        <f t="shared" si="3"/>
        <v>59.309199700000001</v>
      </c>
      <c r="E84" s="6" t="b">
        <f t="shared" si="4"/>
        <v>0</v>
      </c>
      <c r="F84" s="6">
        <f t="shared" si="5"/>
        <v>5</v>
      </c>
    </row>
    <row r="85" spans="1:6" x14ac:dyDescent="0.2">
      <c r="A85" s="1">
        <v>44816</v>
      </c>
      <c r="B85" s="2">
        <v>0.64020833333333338</v>
      </c>
      <c r="C85">
        <v>0.745865</v>
      </c>
      <c r="D85" s="6">
        <f t="shared" si="3"/>
        <v>60.055064700000003</v>
      </c>
      <c r="E85" s="6" t="b">
        <f t="shared" si="4"/>
        <v>0</v>
      </c>
      <c r="F85" s="6">
        <f t="shared" si="5"/>
        <v>5</v>
      </c>
    </row>
    <row r="86" spans="1:6" x14ac:dyDescent="0.2">
      <c r="A86" s="1">
        <v>44816</v>
      </c>
      <c r="B86" s="2">
        <v>0.64021990740740742</v>
      </c>
      <c r="C86">
        <v>0.42800300000000002</v>
      </c>
      <c r="D86" s="6">
        <f t="shared" si="3"/>
        <v>60.483067699999999</v>
      </c>
      <c r="E86" s="6" t="b">
        <f t="shared" si="4"/>
        <v>0</v>
      </c>
      <c r="F86" s="6">
        <f t="shared" si="5"/>
        <v>5</v>
      </c>
    </row>
    <row r="87" spans="1:6" x14ac:dyDescent="0.2">
      <c r="A87" s="1">
        <v>44816</v>
      </c>
      <c r="B87" s="2">
        <v>0.64021990740740742</v>
      </c>
      <c r="C87">
        <v>0.57192100000000001</v>
      </c>
      <c r="D87" s="6">
        <f t="shared" si="3"/>
        <v>61.054988700000003</v>
      </c>
      <c r="E87" s="6" t="b">
        <f t="shared" si="4"/>
        <v>0</v>
      </c>
      <c r="F87" s="6">
        <f t="shared" si="5"/>
        <v>5</v>
      </c>
    </row>
    <row r="88" spans="1:6" x14ac:dyDescent="0.2">
      <c r="A88" s="1">
        <v>44816</v>
      </c>
      <c r="B88" s="2">
        <v>0.64021990740740742</v>
      </c>
      <c r="C88">
        <v>0.195687</v>
      </c>
      <c r="D88" s="6">
        <f t="shared" si="3"/>
        <v>61.250675700000002</v>
      </c>
      <c r="E88" s="6" t="b">
        <f t="shared" si="4"/>
        <v>0</v>
      </c>
      <c r="F88" s="6">
        <f t="shared" si="5"/>
        <v>5</v>
      </c>
    </row>
    <row r="89" spans="1:6" x14ac:dyDescent="0.2">
      <c r="A89" s="1">
        <v>44816</v>
      </c>
      <c r="B89" s="2">
        <v>0.64021990740740742</v>
      </c>
      <c r="C89">
        <v>0.31181900000000001</v>
      </c>
      <c r="D89" s="6">
        <f t="shared" si="3"/>
        <v>61.562494700000002</v>
      </c>
      <c r="E89" s="6" t="b">
        <f t="shared" si="4"/>
        <v>0</v>
      </c>
      <c r="F89" s="6">
        <f t="shared" si="5"/>
        <v>5</v>
      </c>
    </row>
    <row r="90" spans="1:6" x14ac:dyDescent="0.2">
      <c r="A90" s="1">
        <v>44816</v>
      </c>
      <c r="B90" s="2">
        <v>0.64023148148148146</v>
      </c>
      <c r="C90">
        <v>0.11222699999999999</v>
      </c>
      <c r="D90" s="6">
        <f t="shared" si="3"/>
        <v>61.674721699999999</v>
      </c>
      <c r="E90" s="6" t="b">
        <f t="shared" si="4"/>
        <v>0</v>
      </c>
      <c r="F90" s="6">
        <f t="shared" si="5"/>
        <v>5</v>
      </c>
    </row>
    <row r="91" spans="1:6" x14ac:dyDescent="0.2">
      <c r="A91" s="1">
        <v>44816</v>
      </c>
      <c r="B91" s="2">
        <v>0.64023148148148146</v>
      </c>
      <c r="C91">
        <v>1.1290199999999999</v>
      </c>
      <c r="D91" s="6">
        <f t="shared" si="3"/>
        <v>62.803741699999996</v>
      </c>
      <c r="E91" s="6" t="b">
        <f t="shared" si="4"/>
        <v>0</v>
      </c>
      <c r="F91" s="6">
        <f t="shared" si="5"/>
        <v>5</v>
      </c>
    </row>
    <row r="92" spans="1:6" x14ac:dyDescent="0.2">
      <c r="A92" s="1">
        <v>44816</v>
      </c>
      <c r="B92" s="2">
        <v>0.64023148148148146</v>
      </c>
      <c r="C92">
        <v>0.78347299999999997</v>
      </c>
      <c r="D92" s="6">
        <f t="shared" si="3"/>
        <v>63.587214699999997</v>
      </c>
      <c r="E92" s="6" t="b">
        <f t="shared" si="4"/>
        <v>0</v>
      </c>
      <c r="F92" s="6">
        <f t="shared" si="5"/>
        <v>5</v>
      </c>
    </row>
    <row r="93" spans="1:6" x14ac:dyDescent="0.2">
      <c r="A93" s="1">
        <v>44816</v>
      </c>
      <c r="B93" s="2">
        <v>0.64023148148148146</v>
      </c>
      <c r="C93">
        <v>1.7199599999999999</v>
      </c>
      <c r="D93" s="6">
        <f t="shared" si="3"/>
        <v>65.30717469999999</v>
      </c>
      <c r="E93" s="6" t="b">
        <f t="shared" si="4"/>
        <v>0</v>
      </c>
      <c r="F93" s="6">
        <f t="shared" si="5"/>
        <v>5</v>
      </c>
    </row>
    <row r="94" spans="1:6" x14ac:dyDescent="0.2">
      <c r="A94" s="1">
        <v>44816</v>
      </c>
      <c r="B94" s="2">
        <v>0.6402430555555555</v>
      </c>
      <c r="C94">
        <v>1.0681</v>
      </c>
      <c r="D94" s="6">
        <f t="shared" si="3"/>
        <v>66.375274699999991</v>
      </c>
      <c r="E94" s="6" t="b">
        <f t="shared" si="4"/>
        <v>0</v>
      </c>
      <c r="F94" s="6">
        <f t="shared" si="5"/>
        <v>5</v>
      </c>
    </row>
    <row r="95" spans="1:6" x14ac:dyDescent="0.2">
      <c r="A95" s="1">
        <v>44816</v>
      </c>
      <c r="B95" s="2">
        <v>0.6402430555555555</v>
      </c>
      <c r="C95">
        <v>1.10307</v>
      </c>
      <c r="D95" s="6">
        <f t="shared" si="3"/>
        <v>67.478344699999994</v>
      </c>
      <c r="E95" s="6" t="b">
        <f t="shared" si="4"/>
        <v>0</v>
      </c>
      <c r="F95" s="6">
        <f t="shared" si="5"/>
        <v>5</v>
      </c>
    </row>
    <row r="96" spans="1:6" x14ac:dyDescent="0.2">
      <c r="A96" s="1">
        <v>44816</v>
      </c>
      <c r="B96" s="2">
        <v>0.6402430555555555</v>
      </c>
      <c r="C96">
        <v>1.4262699999999999</v>
      </c>
      <c r="D96" s="6">
        <f t="shared" si="3"/>
        <v>68.904614699999996</v>
      </c>
      <c r="E96" s="6" t="b">
        <f t="shared" si="4"/>
        <v>0</v>
      </c>
      <c r="F96" s="6">
        <f t="shared" si="5"/>
        <v>5</v>
      </c>
    </row>
    <row r="97" spans="1:6" x14ac:dyDescent="0.2">
      <c r="A97" s="1">
        <v>44816</v>
      </c>
      <c r="B97" s="2">
        <v>0.6402430555555555</v>
      </c>
      <c r="C97">
        <v>0.61807900000000005</v>
      </c>
      <c r="D97" s="6">
        <f t="shared" si="3"/>
        <v>69.522693699999991</v>
      </c>
      <c r="E97" s="6" t="b">
        <f t="shared" si="4"/>
        <v>0</v>
      </c>
      <c r="F97" s="6">
        <f t="shared" si="5"/>
        <v>5</v>
      </c>
    </row>
    <row r="98" spans="1:6" x14ac:dyDescent="0.2">
      <c r="A98" s="1">
        <v>44816</v>
      </c>
      <c r="B98" s="2">
        <v>0.64025462962962965</v>
      </c>
      <c r="C98">
        <v>1.18994</v>
      </c>
      <c r="D98" s="6">
        <f t="shared" si="3"/>
        <v>70.712633699999998</v>
      </c>
      <c r="E98" s="6" t="b">
        <f t="shared" si="4"/>
        <v>0</v>
      </c>
      <c r="F98" s="6">
        <f t="shared" si="5"/>
        <v>5</v>
      </c>
    </row>
    <row r="99" spans="1:6" x14ac:dyDescent="0.2">
      <c r="A99" s="1">
        <v>44816</v>
      </c>
      <c r="B99" s="2">
        <v>0.64025462962962965</v>
      </c>
      <c r="C99">
        <v>0.60464399999999996</v>
      </c>
      <c r="D99" s="6">
        <f t="shared" si="3"/>
        <v>71.317277699999991</v>
      </c>
      <c r="E99" s="6" t="b">
        <f t="shared" si="4"/>
        <v>0</v>
      </c>
      <c r="F99" s="6">
        <f t="shared" si="5"/>
        <v>5</v>
      </c>
    </row>
    <row r="100" spans="1:6" x14ac:dyDescent="0.2">
      <c r="A100" s="1">
        <v>44816</v>
      </c>
      <c r="B100" s="2">
        <v>0.64025462962962965</v>
      </c>
      <c r="C100">
        <v>1.2621</v>
      </c>
      <c r="D100" s="6">
        <f t="shared" si="3"/>
        <v>72.579377699999995</v>
      </c>
      <c r="E100" s="6" t="b">
        <f t="shared" si="4"/>
        <v>0</v>
      </c>
      <c r="F100" s="6">
        <f t="shared" si="5"/>
        <v>5</v>
      </c>
    </row>
    <row r="101" spans="1:6" x14ac:dyDescent="0.2">
      <c r="A101" s="1">
        <v>44816</v>
      </c>
      <c r="B101" s="2">
        <v>0.64026620370370368</v>
      </c>
      <c r="C101">
        <v>0.40321899999999999</v>
      </c>
      <c r="D101" s="6">
        <f t="shared" si="3"/>
        <v>72.982596699999988</v>
      </c>
      <c r="E101" s="6" t="b">
        <f t="shared" si="4"/>
        <v>0</v>
      </c>
      <c r="F101" s="6">
        <f t="shared" si="5"/>
        <v>5</v>
      </c>
    </row>
    <row r="102" spans="1:6" x14ac:dyDescent="0.2">
      <c r="A102" s="1">
        <v>44816</v>
      </c>
      <c r="B102" s="2">
        <v>0.64026620370370368</v>
      </c>
      <c r="C102">
        <v>0.34627200000000002</v>
      </c>
      <c r="D102" s="6">
        <f t="shared" si="3"/>
        <v>73.328868699999987</v>
      </c>
      <c r="E102" s="6" t="b">
        <f t="shared" si="4"/>
        <v>0</v>
      </c>
      <c r="F102" s="6">
        <f t="shared" si="5"/>
        <v>5</v>
      </c>
    </row>
    <row r="103" spans="1:6" x14ac:dyDescent="0.2">
      <c r="A103" s="1">
        <v>44816</v>
      </c>
      <c r="B103" s="2">
        <v>0.64026620370370368</v>
      </c>
      <c r="C103">
        <v>0.91268400000000005</v>
      </c>
      <c r="D103" s="6">
        <f t="shared" si="3"/>
        <v>74.241552699999986</v>
      </c>
      <c r="E103" s="6" t="b">
        <f t="shared" si="4"/>
        <v>0</v>
      </c>
      <c r="F103" s="6">
        <f t="shared" si="5"/>
        <v>5</v>
      </c>
    </row>
    <row r="104" spans="1:6" x14ac:dyDescent="0.2">
      <c r="A104" s="1">
        <v>44816</v>
      </c>
      <c r="B104" s="2">
        <v>0.64026620370370368</v>
      </c>
      <c r="C104">
        <v>0.21212500000000001</v>
      </c>
      <c r="D104" s="6">
        <f t="shared" si="3"/>
        <v>74.453677699999986</v>
      </c>
      <c r="E104" s="6" t="b">
        <f t="shared" si="4"/>
        <v>0</v>
      </c>
      <c r="F104" s="6">
        <f t="shared" si="5"/>
        <v>5</v>
      </c>
    </row>
    <row r="105" spans="1:6" x14ac:dyDescent="0.2">
      <c r="A105" s="1">
        <v>44816</v>
      </c>
      <c r="B105" s="2">
        <v>0.64027777777777783</v>
      </c>
      <c r="C105">
        <v>0.69706100000000004</v>
      </c>
      <c r="D105" s="6">
        <f t="shared" si="3"/>
        <v>75.150738699999991</v>
      </c>
      <c r="E105" s="6" t="b">
        <f t="shared" si="4"/>
        <v>0</v>
      </c>
      <c r="F105" s="6">
        <f t="shared" si="5"/>
        <v>5</v>
      </c>
    </row>
    <row r="106" spans="1:6" x14ac:dyDescent="0.2">
      <c r="A106" s="1">
        <v>44816</v>
      </c>
      <c r="B106" s="2">
        <v>0.64027777777777783</v>
      </c>
      <c r="C106">
        <v>0.34795199999999998</v>
      </c>
      <c r="D106" s="6">
        <f t="shared" si="3"/>
        <v>75.498690699999997</v>
      </c>
      <c r="E106" s="6" t="b">
        <f t="shared" si="4"/>
        <v>0</v>
      </c>
      <c r="F106" s="6">
        <f t="shared" si="5"/>
        <v>5</v>
      </c>
    </row>
    <row r="107" spans="1:6" x14ac:dyDescent="0.2">
      <c r="A107" s="1">
        <v>44816</v>
      </c>
      <c r="B107" s="2">
        <v>0.64027777777777783</v>
      </c>
      <c r="C107">
        <v>0.464949</v>
      </c>
      <c r="D107" s="6">
        <f t="shared" si="3"/>
        <v>75.963639700000002</v>
      </c>
      <c r="E107" s="6" t="b">
        <f t="shared" si="4"/>
        <v>0</v>
      </c>
      <c r="F107" s="6">
        <f t="shared" si="5"/>
        <v>5</v>
      </c>
    </row>
    <row r="108" spans="1:6" x14ac:dyDescent="0.2">
      <c r="A108" s="1">
        <v>44816</v>
      </c>
      <c r="B108" s="2">
        <v>0.64027777777777783</v>
      </c>
      <c r="C108">
        <v>0.42337200000000003</v>
      </c>
      <c r="D108" s="6">
        <f t="shared" si="3"/>
        <v>76.387011700000002</v>
      </c>
      <c r="E108" s="6" t="b">
        <f t="shared" si="4"/>
        <v>0</v>
      </c>
      <c r="F108" s="6">
        <f t="shared" si="5"/>
        <v>5</v>
      </c>
    </row>
    <row r="109" spans="1:6" x14ac:dyDescent="0.2">
      <c r="A109" s="1">
        <v>44816</v>
      </c>
      <c r="B109" s="2">
        <v>0.64028935185185187</v>
      </c>
      <c r="C109">
        <v>0.33197199999999999</v>
      </c>
      <c r="D109" s="6">
        <f t="shared" si="3"/>
        <v>76.718983699999995</v>
      </c>
      <c r="E109" s="6" t="b">
        <f t="shared" si="4"/>
        <v>0</v>
      </c>
      <c r="F109" s="6">
        <f t="shared" si="5"/>
        <v>5</v>
      </c>
    </row>
    <row r="110" spans="1:6" x14ac:dyDescent="0.2">
      <c r="A110" s="1">
        <v>44816</v>
      </c>
      <c r="B110" s="2">
        <v>0.64028935185185187</v>
      </c>
      <c r="C110">
        <v>0.80876599999999998</v>
      </c>
      <c r="D110" s="6">
        <f t="shared" si="3"/>
        <v>77.527749700000001</v>
      </c>
      <c r="E110" s="6" t="b">
        <f t="shared" si="4"/>
        <v>0</v>
      </c>
      <c r="F110" s="6">
        <f t="shared" si="5"/>
        <v>5</v>
      </c>
    </row>
    <row r="111" spans="1:6" x14ac:dyDescent="0.2">
      <c r="A111" s="1">
        <v>44816</v>
      </c>
      <c r="B111" s="2">
        <v>0.64028935185185187</v>
      </c>
      <c r="C111">
        <v>1.35416</v>
      </c>
      <c r="D111" s="6">
        <f t="shared" si="3"/>
        <v>78.881909699999994</v>
      </c>
      <c r="E111" s="6" t="b">
        <f t="shared" si="4"/>
        <v>0</v>
      </c>
      <c r="F111" s="6">
        <f t="shared" si="5"/>
        <v>5</v>
      </c>
    </row>
    <row r="112" spans="1:6" x14ac:dyDescent="0.2">
      <c r="A112" s="1">
        <v>44816</v>
      </c>
      <c r="B112" s="2">
        <v>0.64030092592592591</v>
      </c>
      <c r="C112">
        <v>1.52118</v>
      </c>
      <c r="D112" s="6">
        <f t="shared" si="3"/>
        <v>80.403089699999995</v>
      </c>
      <c r="E112" s="6" t="b">
        <f t="shared" si="4"/>
        <v>0</v>
      </c>
      <c r="F112" s="6">
        <f t="shared" si="5"/>
        <v>5</v>
      </c>
    </row>
    <row r="113" spans="1:6" x14ac:dyDescent="0.2">
      <c r="A113" s="1">
        <v>44816</v>
      </c>
      <c r="B113" s="2">
        <v>0.64030092592592591</v>
      </c>
      <c r="C113">
        <v>0.36530499999999999</v>
      </c>
      <c r="D113" s="6">
        <f t="shared" si="3"/>
        <v>80.768394700000002</v>
      </c>
      <c r="E113" s="6" t="b">
        <f t="shared" si="4"/>
        <v>0</v>
      </c>
      <c r="F113" s="6">
        <f t="shared" si="5"/>
        <v>5</v>
      </c>
    </row>
    <row r="114" spans="1:6" x14ac:dyDescent="0.2">
      <c r="A114" s="1">
        <v>44816</v>
      </c>
      <c r="B114" s="2">
        <v>0.64030092592592591</v>
      </c>
      <c r="C114">
        <v>1.0871900000000001</v>
      </c>
      <c r="D114" s="6">
        <f t="shared" si="3"/>
        <v>81.855584700000009</v>
      </c>
      <c r="E114" s="6" t="b">
        <f t="shared" si="4"/>
        <v>0</v>
      </c>
      <c r="F114" s="6">
        <f t="shared" si="5"/>
        <v>5</v>
      </c>
    </row>
    <row r="115" spans="1:6" x14ac:dyDescent="0.2">
      <c r="A115" s="1">
        <v>44816</v>
      </c>
      <c r="B115" s="2">
        <v>0.64030092592592591</v>
      </c>
      <c r="C115">
        <v>0.27578900000000001</v>
      </c>
      <c r="D115" s="6">
        <f t="shared" si="3"/>
        <v>82.131373700000012</v>
      </c>
      <c r="E115" s="6" t="b">
        <f t="shared" si="4"/>
        <v>0</v>
      </c>
      <c r="F115" s="6">
        <f t="shared" si="5"/>
        <v>5</v>
      </c>
    </row>
    <row r="116" spans="1:6" x14ac:dyDescent="0.2">
      <c r="A116" s="1">
        <v>44816</v>
      </c>
      <c r="B116" s="2">
        <v>0.64031249999999995</v>
      </c>
      <c r="C116">
        <v>0.31059799999999999</v>
      </c>
      <c r="D116" s="6">
        <f t="shared" si="3"/>
        <v>82.441971700000011</v>
      </c>
      <c r="E116" s="6" t="b">
        <f t="shared" si="4"/>
        <v>0</v>
      </c>
      <c r="F116" s="6">
        <f t="shared" si="5"/>
        <v>5</v>
      </c>
    </row>
    <row r="117" spans="1:6" x14ac:dyDescent="0.2">
      <c r="A117" s="1">
        <v>44816</v>
      </c>
      <c r="B117" s="2">
        <v>0.64031249999999995</v>
      </c>
      <c r="C117">
        <v>0.32993699999999998</v>
      </c>
      <c r="D117" s="6">
        <f t="shared" si="3"/>
        <v>82.771908700000012</v>
      </c>
      <c r="E117" s="6" t="b">
        <f t="shared" si="4"/>
        <v>0</v>
      </c>
      <c r="F117" s="6">
        <f t="shared" si="5"/>
        <v>5</v>
      </c>
    </row>
    <row r="118" spans="1:6" x14ac:dyDescent="0.2">
      <c r="A118" s="1">
        <v>44816</v>
      </c>
      <c r="B118" s="2">
        <v>0.64031249999999995</v>
      </c>
      <c r="C118">
        <v>4.6119800000000002E-2</v>
      </c>
      <c r="D118" s="6">
        <f t="shared" si="3"/>
        <v>82.818028500000011</v>
      </c>
      <c r="E118" s="6" t="b">
        <f t="shared" si="4"/>
        <v>0</v>
      </c>
      <c r="F118" s="6">
        <f t="shared" si="5"/>
        <v>5</v>
      </c>
    </row>
    <row r="119" spans="1:6" x14ac:dyDescent="0.2">
      <c r="A119" s="1">
        <v>44816</v>
      </c>
      <c r="B119" s="2">
        <v>0.64031249999999995</v>
      </c>
      <c r="C119">
        <v>0.175127</v>
      </c>
      <c r="D119" s="6">
        <f t="shared" si="3"/>
        <v>82.993155500000015</v>
      </c>
      <c r="E119" s="6" t="b">
        <f t="shared" si="4"/>
        <v>0</v>
      </c>
      <c r="F119" s="6">
        <f t="shared" si="5"/>
        <v>5</v>
      </c>
    </row>
    <row r="120" spans="1:6" x14ac:dyDescent="0.2">
      <c r="A120" s="1">
        <v>44816</v>
      </c>
      <c r="B120" s="2">
        <v>0.6403240740740741</v>
      </c>
      <c r="C120">
        <v>-9.6053500000000003E-3</v>
      </c>
      <c r="D120" s="6">
        <f t="shared" si="3"/>
        <v>82.993155500000015</v>
      </c>
      <c r="E120" s="6" t="b">
        <f t="shared" si="4"/>
        <v>0</v>
      </c>
      <c r="F120" s="6">
        <f t="shared" si="5"/>
        <v>5</v>
      </c>
    </row>
    <row r="121" spans="1:6" x14ac:dyDescent="0.2">
      <c r="A121" s="1">
        <v>44816</v>
      </c>
      <c r="B121" s="2">
        <v>0.6403240740740741</v>
      </c>
      <c r="C121">
        <v>7.6399700000000001E-2</v>
      </c>
      <c r="D121" s="6">
        <f t="shared" si="3"/>
        <v>83.069555200000011</v>
      </c>
      <c r="E121" s="6" t="b">
        <f t="shared" si="4"/>
        <v>0</v>
      </c>
      <c r="F121" s="6">
        <f t="shared" si="5"/>
        <v>5</v>
      </c>
    </row>
    <row r="122" spans="1:6" x14ac:dyDescent="0.2">
      <c r="A122" s="1">
        <v>44816</v>
      </c>
      <c r="B122" s="2">
        <v>0.6403240740740741</v>
      </c>
      <c r="C122">
        <v>-0.184007</v>
      </c>
      <c r="D122" s="6">
        <f t="shared" si="3"/>
        <v>83.069555200000011</v>
      </c>
      <c r="E122" s="6" t="b">
        <f t="shared" si="4"/>
        <v>0</v>
      </c>
      <c r="F122" s="6">
        <f t="shared" si="5"/>
        <v>5</v>
      </c>
    </row>
    <row r="123" spans="1:6" x14ac:dyDescent="0.2">
      <c r="A123" s="1">
        <v>44816</v>
      </c>
      <c r="B123" s="2">
        <v>0.6403240740740741</v>
      </c>
      <c r="C123">
        <v>0.13762099999999999</v>
      </c>
      <c r="D123" s="6">
        <f t="shared" si="3"/>
        <v>83.207176200000006</v>
      </c>
      <c r="E123" s="6" t="b">
        <f t="shared" si="4"/>
        <v>0</v>
      </c>
      <c r="F123" s="6">
        <f t="shared" si="5"/>
        <v>5</v>
      </c>
    </row>
    <row r="124" spans="1:6" x14ac:dyDescent="0.2">
      <c r="A124" s="1">
        <v>44816</v>
      </c>
      <c r="B124" s="2">
        <v>0.64033564814814814</v>
      </c>
      <c r="C124">
        <v>-0.14599200000000001</v>
      </c>
      <c r="D124" s="6">
        <f t="shared" si="3"/>
        <v>83.207176200000006</v>
      </c>
      <c r="E124" s="6" t="b">
        <f t="shared" si="4"/>
        <v>0</v>
      </c>
      <c r="F124" s="6">
        <f t="shared" si="5"/>
        <v>5</v>
      </c>
    </row>
    <row r="125" spans="1:6" x14ac:dyDescent="0.2">
      <c r="A125" s="1">
        <v>44816</v>
      </c>
      <c r="B125" s="2">
        <v>0.64033564814814814</v>
      </c>
      <c r="C125">
        <v>0.123626</v>
      </c>
      <c r="D125" s="6">
        <f t="shared" si="3"/>
        <v>83.330802200000008</v>
      </c>
      <c r="E125" s="6" t="b">
        <f t="shared" si="4"/>
        <v>0</v>
      </c>
      <c r="F125" s="6">
        <f t="shared" si="5"/>
        <v>5</v>
      </c>
    </row>
    <row r="126" spans="1:6" x14ac:dyDescent="0.2">
      <c r="A126" s="1">
        <v>44816</v>
      </c>
      <c r="B126" s="2">
        <v>0.64033564814814814</v>
      </c>
      <c r="C126">
        <v>-9.35748E-2</v>
      </c>
      <c r="D126" s="6">
        <f t="shared" ref="D126:D189" si="6">IF(C126&gt;0,C126+D125,D125)</f>
        <v>83.330802200000008</v>
      </c>
      <c r="E126" s="6" t="b">
        <f t="shared" si="4"/>
        <v>0</v>
      </c>
      <c r="F126" s="6">
        <f t="shared" si="5"/>
        <v>5</v>
      </c>
    </row>
    <row r="127" spans="1:6" x14ac:dyDescent="0.2">
      <c r="A127" s="1">
        <v>44816</v>
      </c>
      <c r="B127" s="2">
        <v>0.64034722222222229</v>
      </c>
      <c r="C127">
        <v>3.3142699999999997E-2</v>
      </c>
      <c r="D127" s="6">
        <f t="shared" si="6"/>
        <v>83.363944900000007</v>
      </c>
      <c r="E127" s="6" t="b">
        <f t="shared" si="4"/>
        <v>0</v>
      </c>
      <c r="F127" s="6">
        <f t="shared" si="5"/>
        <v>5</v>
      </c>
    </row>
    <row r="128" spans="1:6" x14ac:dyDescent="0.2">
      <c r="A128" s="1">
        <v>44816</v>
      </c>
      <c r="B128" s="2">
        <v>0.64034722222222229</v>
      </c>
      <c r="C128">
        <v>0.145255</v>
      </c>
      <c r="D128" s="6">
        <f t="shared" si="6"/>
        <v>83.509199900000013</v>
      </c>
      <c r="E128" s="6" t="b">
        <f t="shared" si="4"/>
        <v>0</v>
      </c>
      <c r="F128" s="6">
        <f t="shared" si="5"/>
        <v>5</v>
      </c>
    </row>
    <row r="129" spans="1:6" x14ac:dyDescent="0.2">
      <c r="A129" s="1">
        <v>44816</v>
      </c>
      <c r="B129" s="2">
        <v>0.64034722222222229</v>
      </c>
      <c r="C129">
        <v>-8.3803799999999998E-2</v>
      </c>
      <c r="D129" s="6">
        <f t="shared" si="6"/>
        <v>83.509199900000013</v>
      </c>
      <c r="E129" s="6" t="b">
        <f t="shared" si="4"/>
        <v>0</v>
      </c>
      <c r="F129" s="6">
        <f t="shared" si="5"/>
        <v>5</v>
      </c>
    </row>
    <row r="130" spans="1:6" x14ac:dyDescent="0.2">
      <c r="A130" s="1">
        <v>44816</v>
      </c>
      <c r="B130" s="2">
        <v>0.64034722222222229</v>
      </c>
      <c r="C130">
        <v>0.20138700000000001</v>
      </c>
      <c r="D130" s="6">
        <f t="shared" si="6"/>
        <v>83.71058690000001</v>
      </c>
      <c r="E130" s="6" t="b">
        <f t="shared" si="4"/>
        <v>0</v>
      </c>
      <c r="F130" s="6">
        <f t="shared" si="5"/>
        <v>5</v>
      </c>
    </row>
    <row r="131" spans="1:6" x14ac:dyDescent="0.2">
      <c r="A131" s="1">
        <v>44816</v>
      </c>
      <c r="B131" s="2">
        <v>0.64035879629629633</v>
      </c>
      <c r="C131">
        <v>-2.0226699999999998E-3</v>
      </c>
      <c r="D131" s="6">
        <f t="shared" si="6"/>
        <v>83.71058690000001</v>
      </c>
      <c r="E131" s="6" t="b">
        <f t="shared" si="4"/>
        <v>0</v>
      </c>
      <c r="F131" s="6">
        <f t="shared" si="5"/>
        <v>5</v>
      </c>
    </row>
    <row r="132" spans="1:6" x14ac:dyDescent="0.2">
      <c r="A132" s="1">
        <v>44816</v>
      </c>
      <c r="B132" s="2">
        <v>0.64035879629629633</v>
      </c>
      <c r="C132">
        <v>0.27390599999999998</v>
      </c>
      <c r="D132" s="6">
        <f t="shared" si="6"/>
        <v>83.984492900000006</v>
      </c>
      <c r="E132" s="6" t="b">
        <f t="shared" si="4"/>
        <v>0</v>
      </c>
      <c r="F132" s="6">
        <f t="shared" si="5"/>
        <v>5</v>
      </c>
    </row>
    <row r="133" spans="1:6" x14ac:dyDescent="0.2">
      <c r="A133" s="1">
        <v>44816</v>
      </c>
      <c r="B133" s="2">
        <v>0.64035879629629633</v>
      </c>
      <c r="C133">
        <v>-5.6933600000000001E-2</v>
      </c>
      <c r="D133" s="6">
        <f t="shared" si="6"/>
        <v>83.984492900000006</v>
      </c>
      <c r="E133" s="6" t="b">
        <f t="shared" ref="E133:E196" si="7">IF(C133&gt;3,1)</f>
        <v>0</v>
      </c>
      <c r="F133" s="6">
        <f t="shared" ref="F133:F196" si="8">IF(C133&gt;3,F132+1,F132)</f>
        <v>5</v>
      </c>
    </row>
    <row r="134" spans="1:6" x14ac:dyDescent="0.2">
      <c r="A134" s="1">
        <v>44816</v>
      </c>
      <c r="B134" s="2">
        <v>0.64035879629629633</v>
      </c>
      <c r="C134">
        <v>4.1336100000000001E-2</v>
      </c>
      <c r="D134" s="6">
        <f t="shared" si="6"/>
        <v>84.025829000000002</v>
      </c>
      <c r="E134" s="6" t="b">
        <f t="shared" si="7"/>
        <v>0</v>
      </c>
      <c r="F134" s="6">
        <f t="shared" si="8"/>
        <v>5</v>
      </c>
    </row>
    <row r="135" spans="1:6" x14ac:dyDescent="0.2">
      <c r="A135" s="1">
        <v>44816</v>
      </c>
      <c r="B135" s="2">
        <v>0.64037037037037037</v>
      </c>
      <c r="C135">
        <v>-0.212811</v>
      </c>
      <c r="D135" s="6">
        <f t="shared" si="6"/>
        <v>84.025829000000002</v>
      </c>
      <c r="E135" s="6" t="b">
        <f t="shared" si="7"/>
        <v>0</v>
      </c>
      <c r="F135" s="6">
        <f t="shared" si="8"/>
        <v>5</v>
      </c>
    </row>
    <row r="136" spans="1:6" x14ac:dyDescent="0.2">
      <c r="A136" s="1">
        <v>44816</v>
      </c>
      <c r="B136" s="2">
        <v>0.64037037037037037</v>
      </c>
      <c r="C136">
        <v>-0.26991100000000001</v>
      </c>
      <c r="D136" s="6">
        <f t="shared" si="6"/>
        <v>84.025829000000002</v>
      </c>
      <c r="E136" s="6" t="b">
        <f t="shared" si="7"/>
        <v>0</v>
      </c>
      <c r="F136" s="6">
        <f t="shared" si="8"/>
        <v>5</v>
      </c>
    </row>
    <row r="137" spans="1:6" x14ac:dyDescent="0.2">
      <c r="A137" s="1">
        <v>44816</v>
      </c>
      <c r="B137" s="2">
        <v>0.64037037037037037</v>
      </c>
      <c r="C137">
        <v>-0.51830699999999996</v>
      </c>
      <c r="D137" s="6">
        <f t="shared" si="6"/>
        <v>84.025829000000002</v>
      </c>
      <c r="E137" s="6" t="b">
        <f t="shared" si="7"/>
        <v>0</v>
      </c>
      <c r="F137" s="6">
        <f t="shared" si="8"/>
        <v>5</v>
      </c>
    </row>
    <row r="138" spans="1:6" x14ac:dyDescent="0.2">
      <c r="A138" s="1">
        <v>44816</v>
      </c>
      <c r="B138" s="2">
        <v>0.64037037037037037</v>
      </c>
      <c r="C138">
        <v>-0.296323</v>
      </c>
      <c r="D138" s="6">
        <f t="shared" si="6"/>
        <v>84.025829000000002</v>
      </c>
      <c r="E138" s="6" t="b">
        <f t="shared" si="7"/>
        <v>0</v>
      </c>
      <c r="F138" s="6">
        <f t="shared" si="8"/>
        <v>5</v>
      </c>
    </row>
    <row r="139" spans="1:6" x14ac:dyDescent="0.2">
      <c r="A139" s="1">
        <v>44816</v>
      </c>
      <c r="B139" s="2">
        <v>0.64038194444444441</v>
      </c>
      <c r="C139">
        <v>-0.40131</v>
      </c>
      <c r="D139" s="6">
        <f t="shared" si="6"/>
        <v>84.025829000000002</v>
      </c>
      <c r="E139" s="6" t="b">
        <f t="shared" si="7"/>
        <v>0</v>
      </c>
      <c r="F139" s="6">
        <f t="shared" si="8"/>
        <v>5</v>
      </c>
    </row>
    <row r="140" spans="1:6" x14ac:dyDescent="0.2">
      <c r="A140" s="1">
        <v>44816</v>
      </c>
      <c r="B140" s="2">
        <v>0.64038194444444441</v>
      </c>
      <c r="C140">
        <v>-0.295458</v>
      </c>
      <c r="D140" s="6">
        <f t="shared" si="6"/>
        <v>84.025829000000002</v>
      </c>
      <c r="E140" s="6" t="b">
        <f t="shared" si="7"/>
        <v>0</v>
      </c>
      <c r="F140" s="6">
        <f t="shared" si="8"/>
        <v>5</v>
      </c>
    </row>
    <row r="141" spans="1:6" x14ac:dyDescent="0.2">
      <c r="A141" s="1">
        <v>44816</v>
      </c>
      <c r="B141" s="2">
        <v>0.64038194444444441</v>
      </c>
      <c r="C141">
        <v>-0.28665400000000002</v>
      </c>
      <c r="D141" s="6">
        <f t="shared" si="6"/>
        <v>84.025829000000002</v>
      </c>
      <c r="E141" s="6" t="b">
        <f t="shared" si="7"/>
        <v>0</v>
      </c>
      <c r="F141" s="6">
        <f t="shared" si="8"/>
        <v>5</v>
      </c>
    </row>
    <row r="142" spans="1:6" x14ac:dyDescent="0.2">
      <c r="A142" s="1">
        <v>44816</v>
      </c>
      <c r="B142" s="2">
        <v>0.64039351851851845</v>
      </c>
      <c r="C142">
        <v>-0.221361</v>
      </c>
      <c r="D142" s="6">
        <f t="shared" si="6"/>
        <v>84.025829000000002</v>
      </c>
      <c r="E142" s="6" t="b">
        <f t="shared" si="7"/>
        <v>0</v>
      </c>
      <c r="F142" s="6">
        <f t="shared" si="8"/>
        <v>5</v>
      </c>
    </row>
    <row r="143" spans="1:6" x14ac:dyDescent="0.2">
      <c r="A143" s="1">
        <v>44816</v>
      </c>
      <c r="B143" s="2">
        <v>0.64039351851851845</v>
      </c>
      <c r="C143">
        <v>-0.14176800000000001</v>
      </c>
      <c r="D143" s="6">
        <f t="shared" si="6"/>
        <v>84.025829000000002</v>
      </c>
      <c r="E143" s="6" t="b">
        <f t="shared" si="7"/>
        <v>0</v>
      </c>
      <c r="F143" s="6">
        <f t="shared" si="8"/>
        <v>5</v>
      </c>
    </row>
    <row r="144" spans="1:6" x14ac:dyDescent="0.2">
      <c r="A144" s="1">
        <v>44816</v>
      </c>
      <c r="B144" s="2">
        <v>0.64039351851851845</v>
      </c>
      <c r="C144">
        <v>-0.21790000000000001</v>
      </c>
      <c r="D144" s="6">
        <f t="shared" si="6"/>
        <v>84.025829000000002</v>
      </c>
      <c r="E144" s="6" t="b">
        <f t="shared" si="7"/>
        <v>0</v>
      </c>
      <c r="F144" s="6">
        <f t="shared" si="8"/>
        <v>5</v>
      </c>
    </row>
    <row r="145" spans="1:6" x14ac:dyDescent="0.2">
      <c r="A145" s="1">
        <v>44816</v>
      </c>
      <c r="B145" s="2">
        <v>0.64039351851851845</v>
      </c>
      <c r="C145">
        <v>0.119148</v>
      </c>
      <c r="D145" s="6">
        <f t="shared" si="6"/>
        <v>84.144976999999997</v>
      </c>
      <c r="E145" s="6" t="b">
        <f t="shared" si="7"/>
        <v>0</v>
      </c>
      <c r="F145" s="6">
        <f t="shared" si="8"/>
        <v>5</v>
      </c>
    </row>
    <row r="146" spans="1:6" x14ac:dyDescent="0.2">
      <c r="A146" s="1">
        <v>44816</v>
      </c>
      <c r="B146" s="2">
        <v>0.6404050925925926</v>
      </c>
      <c r="C146">
        <v>-4.97431E-3</v>
      </c>
      <c r="D146" s="6">
        <f t="shared" si="6"/>
        <v>84.144976999999997</v>
      </c>
      <c r="E146" s="6" t="b">
        <f t="shared" si="7"/>
        <v>0</v>
      </c>
      <c r="F146" s="6">
        <f t="shared" si="8"/>
        <v>5</v>
      </c>
    </row>
    <row r="147" spans="1:6" x14ac:dyDescent="0.2">
      <c r="A147" s="1">
        <v>44816</v>
      </c>
      <c r="B147" s="2">
        <v>0.6404050925925926</v>
      </c>
      <c r="C147">
        <v>0.27482200000000001</v>
      </c>
      <c r="D147" s="6">
        <f t="shared" si="6"/>
        <v>84.419798999999998</v>
      </c>
      <c r="E147" s="6" t="b">
        <f t="shared" si="7"/>
        <v>0</v>
      </c>
      <c r="F147" s="6">
        <f t="shared" si="8"/>
        <v>5</v>
      </c>
    </row>
    <row r="148" spans="1:6" x14ac:dyDescent="0.2">
      <c r="A148" s="1">
        <v>44816</v>
      </c>
      <c r="B148" s="2">
        <v>0.6404050925925926</v>
      </c>
      <c r="C148">
        <v>3.7824700000000003E-2</v>
      </c>
      <c r="D148" s="6">
        <f t="shared" si="6"/>
        <v>84.457623699999999</v>
      </c>
      <c r="E148" s="6" t="b">
        <f t="shared" si="7"/>
        <v>0</v>
      </c>
      <c r="F148" s="6">
        <f t="shared" si="8"/>
        <v>5</v>
      </c>
    </row>
    <row r="149" spans="1:6" x14ac:dyDescent="0.2">
      <c r="A149" s="1">
        <v>44816</v>
      </c>
      <c r="B149" s="2">
        <v>0.6404050925925926</v>
      </c>
      <c r="C149">
        <v>0.53436399999999995</v>
      </c>
      <c r="D149" s="6">
        <f t="shared" si="6"/>
        <v>84.991987699999996</v>
      </c>
      <c r="E149" s="6" t="b">
        <f t="shared" si="7"/>
        <v>0</v>
      </c>
      <c r="F149" s="6">
        <f t="shared" si="8"/>
        <v>5</v>
      </c>
    </row>
    <row r="150" spans="1:6" x14ac:dyDescent="0.2">
      <c r="A150" s="1">
        <v>44816</v>
      </c>
      <c r="B150" s="2">
        <v>0.64041666666666663</v>
      </c>
      <c r="C150">
        <v>0.38113200000000003</v>
      </c>
      <c r="D150" s="6">
        <f t="shared" si="6"/>
        <v>85.37311969999999</v>
      </c>
      <c r="E150" s="6" t="b">
        <f t="shared" si="7"/>
        <v>0</v>
      </c>
      <c r="F150" s="6">
        <f t="shared" si="8"/>
        <v>5</v>
      </c>
    </row>
    <row r="151" spans="1:6" x14ac:dyDescent="0.2">
      <c r="A151" s="1">
        <v>44816</v>
      </c>
      <c r="B151" s="2">
        <v>0.64041666666666663</v>
      </c>
      <c r="C151">
        <v>0.74759500000000001</v>
      </c>
      <c r="D151" s="6">
        <f t="shared" si="6"/>
        <v>86.120714699999994</v>
      </c>
      <c r="E151" s="6" t="b">
        <f t="shared" si="7"/>
        <v>0</v>
      </c>
      <c r="F151" s="6">
        <f t="shared" si="8"/>
        <v>5</v>
      </c>
    </row>
    <row r="152" spans="1:6" x14ac:dyDescent="0.2">
      <c r="A152" s="1">
        <v>44816</v>
      </c>
      <c r="B152" s="2">
        <v>0.64041666666666663</v>
      </c>
      <c r="C152">
        <v>0.36973299999999998</v>
      </c>
      <c r="D152" s="6">
        <f t="shared" si="6"/>
        <v>86.49044769999999</v>
      </c>
      <c r="E152" s="6" t="b">
        <f t="shared" si="7"/>
        <v>0</v>
      </c>
      <c r="F152" s="6">
        <f t="shared" si="8"/>
        <v>5</v>
      </c>
    </row>
    <row r="153" spans="1:6" x14ac:dyDescent="0.2">
      <c r="A153" s="1">
        <v>44816</v>
      </c>
      <c r="B153" s="2">
        <v>0.64042824074074078</v>
      </c>
      <c r="C153">
        <v>0.21085300000000001</v>
      </c>
      <c r="D153" s="6">
        <f t="shared" si="6"/>
        <v>86.70130069999999</v>
      </c>
      <c r="E153" s="6" t="b">
        <f t="shared" si="7"/>
        <v>0</v>
      </c>
      <c r="F153" s="6">
        <f t="shared" si="8"/>
        <v>5</v>
      </c>
    </row>
    <row r="154" spans="1:6" x14ac:dyDescent="0.2">
      <c r="A154" s="1">
        <v>44816</v>
      </c>
      <c r="B154" s="2">
        <v>0.64042824074074078</v>
      </c>
      <c r="C154">
        <v>0.40637400000000001</v>
      </c>
      <c r="D154" s="6">
        <f t="shared" si="6"/>
        <v>87.10767469999999</v>
      </c>
      <c r="E154" s="6" t="b">
        <f t="shared" si="7"/>
        <v>0</v>
      </c>
      <c r="F154" s="6">
        <f t="shared" si="8"/>
        <v>5</v>
      </c>
    </row>
    <row r="155" spans="1:6" x14ac:dyDescent="0.2">
      <c r="A155" s="1">
        <v>44816</v>
      </c>
      <c r="B155" s="2">
        <v>0.64042824074074078</v>
      </c>
      <c r="C155">
        <v>4.4542199999999997E-2</v>
      </c>
      <c r="D155" s="6">
        <f t="shared" si="6"/>
        <v>87.152216899999985</v>
      </c>
      <c r="E155" s="6" t="b">
        <f t="shared" si="7"/>
        <v>0</v>
      </c>
      <c r="F155" s="6">
        <f t="shared" si="8"/>
        <v>5</v>
      </c>
    </row>
    <row r="156" spans="1:6" x14ac:dyDescent="0.2">
      <c r="A156" s="1">
        <v>44816</v>
      </c>
      <c r="B156" s="2">
        <v>0.64042824074074078</v>
      </c>
      <c r="C156">
        <v>0.34647600000000001</v>
      </c>
      <c r="D156" s="6">
        <f t="shared" si="6"/>
        <v>87.49869289999998</v>
      </c>
      <c r="E156" s="6" t="b">
        <f t="shared" si="7"/>
        <v>0</v>
      </c>
      <c r="F156" s="6">
        <f t="shared" si="8"/>
        <v>5</v>
      </c>
    </row>
    <row r="157" spans="1:6" x14ac:dyDescent="0.2">
      <c r="A157" s="1">
        <v>44816</v>
      </c>
      <c r="B157" s="2">
        <v>0.64043981481481482</v>
      </c>
      <c r="C157">
        <v>0.106374</v>
      </c>
      <c r="D157" s="6">
        <f t="shared" si="6"/>
        <v>87.605066899999983</v>
      </c>
      <c r="E157" s="6" t="b">
        <f t="shared" si="7"/>
        <v>0</v>
      </c>
      <c r="F157" s="6">
        <f t="shared" si="8"/>
        <v>5</v>
      </c>
    </row>
    <row r="158" spans="1:6" x14ac:dyDescent="0.2">
      <c r="A158" s="1">
        <v>44816</v>
      </c>
      <c r="B158" s="2">
        <v>0.64043981481481482</v>
      </c>
      <c r="C158">
        <v>0.23049600000000001</v>
      </c>
      <c r="D158" s="6">
        <f t="shared" si="6"/>
        <v>87.835562899999985</v>
      </c>
      <c r="E158" s="6" t="b">
        <f t="shared" si="7"/>
        <v>0</v>
      </c>
      <c r="F158" s="6">
        <f t="shared" si="8"/>
        <v>5</v>
      </c>
    </row>
    <row r="159" spans="1:6" x14ac:dyDescent="0.2">
      <c r="A159" s="1">
        <v>44816</v>
      </c>
      <c r="B159" s="2">
        <v>0.64043981481481482</v>
      </c>
      <c r="C159">
        <v>3.4923900000000001E-2</v>
      </c>
      <c r="D159" s="6">
        <f t="shared" si="6"/>
        <v>87.870486799999981</v>
      </c>
      <c r="E159" s="6" t="b">
        <f t="shared" si="7"/>
        <v>0</v>
      </c>
      <c r="F159" s="6">
        <f t="shared" si="8"/>
        <v>5</v>
      </c>
    </row>
    <row r="160" spans="1:6" x14ac:dyDescent="0.2">
      <c r="A160" s="1">
        <v>44816</v>
      </c>
      <c r="B160" s="2">
        <v>0.64043981481481482</v>
      </c>
      <c r="C160">
        <v>0.24550900000000001</v>
      </c>
      <c r="D160" s="6">
        <f t="shared" si="6"/>
        <v>88.115995799999979</v>
      </c>
      <c r="E160" s="6" t="b">
        <f t="shared" si="7"/>
        <v>0</v>
      </c>
      <c r="F160" s="6">
        <f t="shared" si="8"/>
        <v>5</v>
      </c>
    </row>
    <row r="161" spans="1:6" x14ac:dyDescent="0.2">
      <c r="A161" s="1">
        <v>44816</v>
      </c>
      <c r="B161" s="2">
        <v>0.64045138888888886</v>
      </c>
      <c r="C161">
        <v>0.31207400000000002</v>
      </c>
      <c r="D161" s="6">
        <f t="shared" si="6"/>
        <v>88.428069799999975</v>
      </c>
      <c r="E161" s="6" t="b">
        <f t="shared" si="7"/>
        <v>0</v>
      </c>
      <c r="F161" s="6">
        <f t="shared" si="8"/>
        <v>5</v>
      </c>
    </row>
    <row r="162" spans="1:6" x14ac:dyDescent="0.2">
      <c r="A162" s="1">
        <v>44816</v>
      </c>
      <c r="B162" s="2">
        <v>0.64045138888888886</v>
      </c>
      <c r="C162">
        <v>0.344746</v>
      </c>
      <c r="D162" s="6">
        <f t="shared" si="6"/>
        <v>88.772815799999975</v>
      </c>
      <c r="E162" s="6" t="b">
        <f t="shared" si="7"/>
        <v>0</v>
      </c>
      <c r="F162" s="6">
        <f t="shared" si="8"/>
        <v>5</v>
      </c>
    </row>
    <row r="163" spans="1:6" x14ac:dyDescent="0.2">
      <c r="A163" s="1">
        <v>44816</v>
      </c>
      <c r="B163" s="2">
        <v>0.64045138888888886</v>
      </c>
      <c r="C163">
        <v>0.30433900000000003</v>
      </c>
      <c r="D163" s="6">
        <f t="shared" si="6"/>
        <v>89.077154799999974</v>
      </c>
      <c r="E163" s="6" t="b">
        <f t="shared" si="7"/>
        <v>0</v>
      </c>
      <c r="F163" s="6">
        <f t="shared" si="8"/>
        <v>5</v>
      </c>
    </row>
    <row r="164" spans="1:6" x14ac:dyDescent="0.2">
      <c r="A164" s="1">
        <v>44816</v>
      </c>
      <c r="B164" s="2">
        <v>0.64045138888888886</v>
      </c>
      <c r="C164">
        <v>0.34540700000000002</v>
      </c>
      <c r="D164" s="6">
        <f t="shared" si="6"/>
        <v>89.422561799999968</v>
      </c>
      <c r="E164" s="6" t="b">
        <f t="shared" si="7"/>
        <v>0</v>
      </c>
      <c r="F164" s="6">
        <f t="shared" si="8"/>
        <v>5</v>
      </c>
    </row>
    <row r="165" spans="1:6" x14ac:dyDescent="0.2">
      <c r="A165" s="1">
        <v>44816</v>
      </c>
      <c r="B165" s="2">
        <v>0.6404629629629629</v>
      </c>
      <c r="C165">
        <v>0.39507599999999998</v>
      </c>
      <c r="D165" s="6">
        <f t="shared" si="6"/>
        <v>89.817637799999972</v>
      </c>
      <c r="E165" s="6" t="b">
        <f t="shared" si="7"/>
        <v>0</v>
      </c>
      <c r="F165" s="6">
        <f t="shared" si="8"/>
        <v>5</v>
      </c>
    </row>
    <row r="166" spans="1:6" x14ac:dyDescent="0.2">
      <c r="A166" s="1">
        <v>44816</v>
      </c>
      <c r="B166" s="2">
        <v>0.6404629629629629</v>
      </c>
      <c r="C166">
        <v>0.119453</v>
      </c>
      <c r="D166" s="6">
        <f t="shared" si="6"/>
        <v>89.937090799999964</v>
      </c>
      <c r="E166" s="6" t="b">
        <f t="shared" si="7"/>
        <v>0</v>
      </c>
      <c r="F166" s="6">
        <f t="shared" si="8"/>
        <v>5</v>
      </c>
    </row>
    <row r="167" spans="1:6" x14ac:dyDescent="0.2">
      <c r="A167" s="1">
        <v>44816</v>
      </c>
      <c r="B167" s="2">
        <v>0.6404629629629629</v>
      </c>
      <c r="C167">
        <v>0.42011500000000002</v>
      </c>
      <c r="D167" s="6">
        <f t="shared" si="6"/>
        <v>90.35720579999996</v>
      </c>
      <c r="E167" s="6" t="b">
        <f t="shared" si="7"/>
        <v>0</v>
      </c>
      <c r="F167" s="6">
        <f t="shared" si="8"/>
        <v>5</v>
      </c>
    </row>
    <row r="168" spans="1:6" x14ac:dyDescent="0.2">
      <c r="A168" s="1">
        <v>44816</v>
      </c>
      <c r="B168" s="2">
        <v>0.6404629629629629</v>
      </c>
      <c r="C168">
        <v>0.147087</v>
      </c>
      <c r="D168" s="6">
        <f t="shared" si="6"/>
        <v>90.504292799999959</v>
      </c>
      <c r="E168" s="6" t="b">
        <f t="shared" si="7"/>
        <v>0</v>
      </c>
      <c r="F168" s="6">
        <f t="shared" si="8"/>
        <v>5</v>
      </c>
    </row>
    <row r="169" spans="1:6" x14ac:dyDescent="0.2">
      <c r="A169" s="1">
        <v>44816</v>
      </c>
      <c r="B169" s="2">
        <v>0.64047453703703705</v>
      </c>
      <c r="C169">
        <v>0.42230299999999998</v>
      </c>
      <c r="D169" s="6">
        <f t="shared" si="6"/>
        <v>90.926595799999959</v>
      </c>
      <c r="E169" s="6" t="b">
        <f t="shared" si="7"/>
        <v>0</v>
      </c>
      <c r="F169" s="6">
        <f t="shared" si="8"/>
        <v>5</v>
      </c>
    </row>
    <row r="170" spans="1:6" x14ac:dyDescent="0.2">
      <c r="A170" s="1">
        <v>44816</v>
      </c>
      <c r="B170" s="2">
        <v>0.64047453703703705</v>
      </c>
      <c r="C170">
        <v>0.19090299999999999</v>
      </c>
      <c r="D170" s="6">
        <f t="shared" si="6"/>
        <v>91.117498799999964</v>
      </c>
      <c r="E170" s="6" t="b">
        <f t="shared" si="7"/>
        <v>0</v>
      </c>
      <c r="F170" s="6">
        <f t="shared" si="8"/>
        <v>5</v>
      </c>
    </row>
    <row r="171" spans="1:6" x14ac:dyDescent="0.2">
      <c r="A171" s="1">
        <v>44816</v>
      </c>
      <c r="B171" s="2">
        <v>0.64047453703703705</v>
      </c>
      <c r="C171">
        <v>0.367087</v>
      </c>
      <c r="D171" s="6">
        <f t="shared" si="6"/>
        <v>91.484585799999962</v>
      </c>
      <c r="E171" s="6" t="b">
        <f t="shared" si="7"/>
        <v>0</v>
      </c>
      <c r="F171" s="6">
        <f t="shared" si="8"/>
        <v>5</v>
      </c>
    </row>
    <row r="172" spans="1:6" x14ac:dyDescent="0.2">
      <c r="A172" s="1">
        <v>44816</v>
      </c>
      <c r="B172" s="2">
        <v>0.64048611111111109</v>
      </c>
      <c r="C172">
        <v>0.289937</v>
      </c>
      <c r="D172" s="6">
        <f t="shared" si="6"/>
        <v>91.774522799999957</v>
      </c>
      <c r="E172" s="6" t="b">
        <f t="shared" si="7"/>
        <v>0</v>
      </c>
      <c r="F172" s="6">
        <f t="shared" si="8"/>
        <v>5</v>
      </c>
    </row>
    <row r="173" spans="1:6" x14ac:dyDescent="0.2">
      <c r="A173" s="1">
        <v>44816</v>
      </c>
      <c r="B173" s="2">
        <v>0.64048611111111109</v>
      </c>
      <c r="C173">
        <v>0.124033</v>
      </c>
      <c r="D173" s="6">
        <f t="shared" si="6"/>
        <v>91.898555799999954</v>
      </c>
      <c r="E173" s="6" t="b">
        <f t="shared" si="7"/>
        <v>0</v>
      </c>
      <c r="F173" s="6">
        <f t="shared" si="8"/>
        <v>5</v>
      </c>
    </row>
    <row r="174" spans="1:6" x14ac:dyDescent="0.2">
      <c r="A174" s="1">
        <v>44816</v>
      </c>
      <c r="B174" s="2">
        <v>0.64048611111111109</v>
      </c>
      <c r="C174">
        <v>0.20342199999999999</v>
      </c>
      <c r="D174" s="6">
        <f t="shared" si="6"/>
        <v>92.101977799999958</v>
      </c>
      <c r="E174" s="6" t="b">
        <f t="shared" si="7"/>
        <v>0</v>
      </c>
      <c r="F174" s="6">
        <f t="shared" si="8"/>
        <v>5</v>
      </c>
    </row>
    <row r="175" spans="1:6" x14ac:dyDescent="0.2">
      <c r="A175" s="1">
        <v>44816</v>
      </c>
      <c r="B175" s="2">
        <v>0.64048611111111109</v>
      </c>
      <c r="C175">
        <v>9.6196100000000007E-2</v>
      </c>
      <c r="D175" s="6">
        <f t="shared" si="6"/>
        <v>92.198173899999958</v>
      </c>
      <c r="E175" s="6" t="b">
        <f t="shared" si="7"/>
        <v>0</v>
      </c>
      <c r="F175" s="6">
        <f t="shared" si="8"/>
        <v>5</v>
      </c>
    </row>
    <row r="176" spans="1:6" x14ac:dyDescent="0.2">
      <c r="A176" s="1">
        <v>44816</v>
      </c>
      <c r="B176" s="2">
        <v>0.64049768518518524</v>
      </c>
      <c r="C176">
        <v>0.43629800000000002</v>
      </c>
      <c r="D176" s="6">
        <f t="shared" si="6"/>
        <v>92.634471899999951</v>
      </c>
      <c r="E176" s="6" t="b">
        <f t="shared" si="7"/>
        <v>0</v>
      </c>
      <c r="F176" s="6">
        <f t="shared" si="8"/>
        <v>5</v>
      </c>
    </row>
    <row r="177" spans="1:6" x14ac:dyDescent="0.2">
      <c r="A177" s="1">
        <v>44816</v>
      </c>
      <c r="B177" s="2">
        <v>0.64049768518518524</v>
      </c>
      <c r="C177">
        <v>6.1336099999999998E-2</v>
      </c>
      <c r="D177" s="6">
        <f t="shared" si="6"/>
        <v>92.695807999999957</v>
      </c>
      <c r="E177" s="6" t="b">
        <f t="shared" si="7"/>
        <v>0</v>
      </c>
      <c r="F177" s="6">
        <f t="shared" si="8"/>
        <v>5</v>
      </c>
    </row>
    <row r="178" spans="1:6" x14ac:dyDescent="0.2">
      <c r="A178" s="1">
        <v>44816</v>
      </c>
      <c r="B178" s="2">
        <v>0.64049768518518524</v>
      </c>
      <c r="C178">
        <v>0.32795200000000002</v>
      </c>
      <c r="D178" s="6">
        <f t="shared" si="6"/>
        <v>93.023759999999953</v>
      </c>
      <c r="E178" s="6" t="b">
        <f t="shared" si="7"/>
        <v>0</v>
      </c>
      <c r="F178" s="6">
        <f t="shared" si="8"/>
        <v>5</v>
      </c>
    </row>
    <row r="179" spans="1:6" x14ac:dyDescent="0.2">
      <c r="A179" s="1">
        <v>44816</v>
      </c>
      <c r="B179" s="2">
        <v>0.64049768518518524</v>
      </c>
      <c r="C179">
        <v>4.2303E-2</v>
      </c>
      <c r="D179" s="6">
        <f t="shared" si="6"/>
        <v>93.066062999999957</v>
      </c>
      <c r="E179" s="6" t="b">
        <f t="shared" si="7"/>
        <v>0</v>
      </c>
      <c r="F179" s="6">
        <f t="shared" si="8"/>
        <v>5</v>
      </c>
    </row>
    <row r="180" spans="1:6" x14ac:dyDescent="0.2">
      <c r="A180" s="1">
        <v>44816</v>
      </c>
      <c r="B180" s="2">
        <v>0.64050925925925928</v>
      </c>
      <c r="C180">
        <v>0.26214999999999999</v>
      </c>
      <c r="D180" s="6">
        <f t="shared" si="6"/>
        <v>93.328212999999963</v>
      </c>
      <c r="E180" s="6" t="b">
        <f t="shared" si="7"/>
        <v>0</v>
      </c>
      <c r="F180" s="6">
        <f t="shared" si="8"/>
        <v>5</v>
      </c>
    </row>
    <row r="181" spans="1:6" x14ac:dyDescent="0.2">
      <c r="A181" s="1">
        <v>44816</v>
      </c>
      <c r="B181" s="2">
        <v>0.64050925925925928</v>
      </c>
      <c r="C181">
        <v>5.8537100000000002E-2</v>
      </c>
      <c r="D181" s="6">
        <f t="shared" si="6"/>
        <v>93.386750099999958</v>
      </c>
      <c r="E181" s="6" t="b">
        <f t="shared" si="7"/>
        <v>0</v>
      </c>
      <c r="F181" s="6">
        <f t="shared" si="8"/>
        <v>5</v>
      </c>
    </row>
    <row r="182" spans="1:6" x14ac:dyDescent="0.2">
      <c r="A182" s="1">
        <v>44816</v>
      </c>
      <c r="B182" s="2">
        <v>0.64050925925925928</v>
      </c>
      <c r="C182">
        <v>0.22209899999999999</v>
      </c>
      <c r="D182" s="6">
        <f t="shared" si="6"/>
        <v>93.608849099999958</v>
      </c>
      <c r="E182" s="6" t="b">
        <f t="shared" si="7"/>
        <v>0</v>
      </c>
      <c r="F182" s="6">
        <f t="shared" si="8"/>
        <v>5</v>
      </c>
    </row>
    <row r="183" spans="1:6" x14ac:dyDescent="0.2">
      <c r="A183" s="1">
        <v>44816</v>
      </c>
      <c r="B183" s="2">
        <v>0.64052083333333332</v>
      </c>
      <c r="C183">
        <v>3.3753400000000003E-2</v>
      </c>
      <c r="D183" s="6">
        <f t="shared" si="6"/>
        <v>93.642602499999953</v>
      </c>
      <c r="E183" s="6" t="b">
        <f t="shared" si="7"/>
        <v>0</v>
      </c>
      <c r="F183" s="6">
        <f t="shared" si="8"/>
        <v>5</v>
      </c>
    </row>
    <row r="184" spans="1:6" x14ac:dyDescent="0.2">
      <c r="A184" s="1">
        <v>44816</v>
      </c>
      <c r="B184" s="2">
        <v>0.64052083333333332</v>
      </c>
      <c r="C184">
        <v>2.2303E-2</v>
      </c>
      <c r="D184" s="6">
        <f t="shared" si="6"/>
        <v>93.664905499999946</v>
      </c>
      <c r="E184" s="6" t="b">
        <f t="shared" si="7"/>
        <v>0</v>
      </c>
      <c r="F184" s="6">
        <f t="shared" si="8"/>
        <v>5</v>
      </c>
    </row>
    <row r="185" spans="1:6" x14ac:dyDescent="0.2">
      <c r="A185" s="1">
        <v>44816</v>
      </c>
      <c r="B185" s="2">
        <v>0.64052083333333332</v>
      </c>
      <c r="C185">
        <v>-0.14080100000000001</v>
      </c>
      <c r="D185" s="6">
        <f t="shared" si="6"/>
        <v>93.664905499999946</v>
      </c>
      <c r="E185" s="6" t="b">
        <f t="shared" si="7"/>
        <v>0</v>
      </c>
      <c r="F185" s="6">
        <f t="shared" si="8"/>
        <v>5</v>
      </c>
    </row>
    <row r="186" spans="1:6" x14ac:dyDescent="0.2">
      <c r="A186" s="1">
        <v>44816</v>
      </c>
      <c r="B186" s="2">
        <v>0.64052083333333332</v>
      </c>
      <c r="C186">
        <v>7.1310600000000002E-2</v>
      </c>
      <c r="D186" s="6">
        <f t="shared" si="6"/>
        <v>93.73621609999995</v>
      </c>
      <c r="E186" s="6" t="b">
        <f t="shared" si="7"/>
        <v>0</v>
      </c>
      <c r="F186" s="6">
        <f t="shared" si="8"/>
        <v>5</v>
      </c>
    </row>
    <row r="187" spans="1:6" x14ac:dyDescent="0.2">
      <c r="A187" s="1">
        <v>44816</v>
      </c>
      <c r="B187" s="2">
        <v>0.64053240740740736</v>
      </c>
      <c r="C187">
        <v>4.3677100000000003E-2</v>
      </c>
      <c r="D187" s="6">
        <f t="shared" si="6"/>
        <v>93.779893199999947</v>
      </c>
      <c r="E187" s="6" t="b">
        <f t="shared" si="7"/>
        <v>0</v>
      </c>
      <c r="F187" s="6">
        <f t="shared" si="8"/>
        <v>5</v>
      </c>
    </row>
    <row r="188" spans="1:6" x14ac:dyDescent="0.2">
      <c r="A188" s="1">
        <v>44816</v>
      </c>
      <c r="B188" s="2">
        <v>0.64053240740740736</v>
      </c>
      <c r="C188">
        <v>0.60683200000000004</v>
      </c>
      <c r="D188" s="6">
        <f t="shared" si="6"/>
        <v>94.386725199999944</v>
      </c>
      <c r="E188" s="6" t="b">
        <f t="shared" si="7"/>
        <v>0</v>
      </c>
      <c r="F188" s="6">
        <f t="shared" si="8"/>
        <v>5</v>
      </c>
    </row>
    <row r="189" spans="1:6" x14ac:dyDescent="0.2">
      <c r="A189" s="1">
        <v>44816</v>
      </c>
      <c r="B189" s="2">
        <v>0.64053240740740736</v>
      </c>
      <c r="C189">
        <v>0.64505100000000004</v>
      </c>
      <c r="D189" s="6">
        <f t="shared" si="6"/>
        <v>95.031776199999939</v>
      </c>
      <c r="E189" s="6" t="b">
        <f t="shared" si="7"/>
        <v>0</v>
      </c>
      <c r="F189" s="6">
        <f t="shared" si="8"/>
        <v>5</v>
      </c>
    </row>
    <row r="190" spans="1:6" x14ac:dyDescent="0.2">
      <c r="A190" s="1">
        <v>44816</v>
      </c>
      <c r="B190" s="2">
        <v>0.64054398148148151</v>
      </c>
      <c r="C190">
        <v>0.168766</v>
      </c>
      <c r="D190" s="6">
        <f t="shared" ref="D190:D253" si="9">IF(C190&gt;0,C190+D189,D189)</f>
        <v>95.200542199999944</v>
      </c>
      <c r="E190" s="6" t="b">
        <f t="shared" si="7"/>
        <v>0</v>
      </c>
      <c r="F190" s="6">
        <f t="shared" si="8"/>
        <v>5</v>
      </c>
    </row>
    <row r="191" spans="1:6" x14ac:dyDescent="0.2">
      <c r="A191" s="1">
        <v>44816</v>
      </c>
      <c r="B191" s="2">
        <v>0.64054398148148151</v>
      </c>
      <c r="C191">
        <v>0.20352400000000001</v>
      </c>
      <c r="D191" s="6">
        <f t="shared" si="9"/>
        <v>95.404066199999946</v>
      </c>
      <c r="E191" s="6" t="b">
        <f t="shared" si="7"/>
        <v>0</v>
      </c>
      <c r="F191" s="6">
        <f t="shared" si="8"/>
        <v>5</v>
      </c>
    </row>
    <row r="192" spans="1:6" x14ac:dyDescent="0.2">
      <c r="A192" s="1">
        <v>44816</v>
      </c>
      <c r="B192" s="2">
        <v>0.64054398148148151</v>
      </c>
      <c r="C192">
        <v>0.39904600000000001</v>
      </c>
      <c r="D192" s="6">
        <f t="shared" si="9"/>
        <v>95.803112199999944</v>
      </c>
      <c r="E192" s="6" t="b">
        <f t="shared" si="7"/>
        <v>0</v>
      </c>
      <c r="F192" s="6">
        <f t="shared" si="8"/>
        <v>5</v>
      </c>
    </row>
    <row r="193" spans="1:6" x14ac:dyDescent="0.2">
      <c r="A193" s="1">
        <v>44816</v>
      </c>
      <c r="B193" s="2">
        <v>0.64054398148148151</v>
      </c>
      <c r="C193">
        <v>0.97278600000000004</v>
      </c>
      <c r="D193" s="6">
        <f t="shared" si="9"/>
        <v>96.775898199999943</v>
      </c>
      <c r="E193" s="6" t="b">
        <f t="shared" si="7"/>
        <v>0</v>
      </c>
      <c r="F193" s="6">
        <f t="shared" si="8"/>
        <v>5</v>
      </c>
    </row>
    <row r="194" spans="1:6" x14ac:dyDescent="0.2">
      <c r="A194" s="1">
        <v>44816</v>
      </c>
      <c r="B194" s="2">
        <v>0.64054398148148151</v>
      </c>
      <c r="C194">
        <v>0.36398200000000003</v>
      </c>
      <c r="D194" s="6">
        <f t="shared" si="9"/>
        <v>97.139880199999936</v>
      </c>
      <c r="E194" s="6" t="b">
        <f t="shared" si="7"/>
        <v>0</v>
      </c>
      <c r="F194" s="6">
        <f t="shared" si="8"/>
        <v>5</v>
      </c>
    </row>
    <row r="195" spans="1:6" x14ac:dyDescent="0.2">
      <c r="A195" s="1">
        <v>44816</v>
      </c>
      <c r="B195" s="2">
        <v>0.64055555555555554</v>
      </c>
      <c r="C195">
        <v>0.57792600000000005</v>
      </c>
      <c r="D195" s="6">
        <f t="shared" si="9"/>
        <v>97.717806199999941</v>
      </c>
      <c r="E195" s="6" t="b">
        <f t="shared" si="7"/>
        <v>0</v>
      </c>
      <c r="F195" s="6">
        <f t="shared" si="8"/>
        <v>5</v>
      </c>
    </row>
    <row r="196" spans="1:6" x14ac:dyDescent="0.2">
      <c r="A196" s="1">
        <v>44816</v>
      </c>
      <c r="B196" s="2">
        <v>0.64055555555555554</v>
      </c>
      <c r="C196">
        <v>0.75828200000000001</v>
      </c>
      <c r="D196" s="6">
        <f t="shared" si="9"/>
        <v>98.476088199999936</v>
      </c>
      <c r="E196" s="6" t="b">
        <f t="shared" si="7"/>
        <v>0</v>
      </c>
      <c r="F196" s="6">
        <f t="shared" si="8"/>
        <v>5</v>
      </c>
    </row>
    <row r="197" spans="1:6" x14ac:dyDescent="0.2">
      <c r="A197" s="1">
        <v>44816</v>
      </c>
      <c r="B197" s="2">
        <v>0.64055555555555554</v>
      </c>
      <c r="C197">
        <v>1.2434700000000001</v>
      </c>
      <c r="D197" s="6">
        <f t="shared" si="9"/>
        <v>99.719558199999938</v>
      </c>
      <c r="E197" s="6" t="b">
        <f t="shared" ref="E197:E260" si="10">IF(C197&gt;3,1)</f>
        <v>0</v>
      </c>
      <c r="F197" s="6">
        <f t="shared" ref="F197:F260" si="11">IF(C197&gt;3,F196+1,F196)</f>
        <v>5</v>
      </c>
    </row>
    <row r="198" spans="1:6" x14ac:dyDescent="0.2">
      <c r="A198" s="1">
        <v>44816</v>
      </c>
      <c r="B198" s="2">
        <v>0.64056712962962969</v>
      </c>
      <c r="C198">
        <v>0.55650100000000002</v>
      </c>
      <c r="D198" s="6">
        <f t="shared" si="9"/>
        <v>100.27605919999993</v>
      </c>
      <c r="E198" s="6" t="b">
        <f t="shared" si="10"/>
        <v>0</v>
      </c>
      <c r="F198" s="6">
        <f t="shared" si="11"/>
        <v>5</v>
      </c>
    </row>
    <row r="199" spans="1:6" x14ac:dyDescent="0.2">
      <c r="A199" s="1">
        <v>44816</v>
      </c>
      <c r="B199" s="2">
        <v>0.64056712962962969</v>
      </c>
      <c r="C199">
        <v>1.3554299999999999</v>
      </c>
      <c r="D199" s="6">
        <f t="shared" si="9"/>
        <v>101.63148919999993</v>
      </c>
      <c r="E199" s="6" t="b">
        <f t="shared" si="10"/>
        <v>0</v>
      </c>
      <c r="F199" s="6">
        <f t="shared" si="11"/>
        <v>5</v>
      </c>
    </row>
    <row r="200" spans="1:6" x14ac:dyDescent="0.2">
      <c r="A200" s="1">
        <v>44816</v>
      </c>
      <c r="B200" s="2">
        <v>0.64056712962962969</v>
      </c>
      <c r="C200">
        <v>1.06246</v>
      </c>
      <c r="D200" s="6">
        <f t="shared" si="9"/>
        <v>102.69394919999993</v>
      </c>
      <c r="E200" s="6" t="b">
        <f t="shared" si="10"/>
        <v>0</v>
      </c>
      <c r="F200" s="6">
        <f t="shared" si="11"/>
        <v>5</v>
      </c>
    </row>
    <row r="201" spans="1:6" x14ac:dyDescent="0.2">
      <c r="A201" s="1">
        <v>44816</v>
      </c>
      <c r="B201" s="2">
        <v>0.64056712962962969</v>
      </c>
      <c r="C201">
        <v>0.399758</v>
      </c>
      <c r="D201" s="6">
        <f t="shared" si="9"/>
        <v>103.09370719999994</v>
      </c>
      <c r="E201" s="6" t="b">
        <f t="shared" si="10"/>
        <v>0</v>
      </c>
      <c r="F201" s="6">
        <f t="shared" si="11"/>
        <v>5</v>
      </c>
    </row>
    <row r="202" spans="1:6" x14ac:dyDescent="0.2">
      <c r="A202" s="1">
        <v>44816</v>
      </c>
      <c r="B202" s="2">
        <v>0.64057870370370373</v>
      </c>
      <c r="C202">
        <v>0.13156499999999999</v>
      </c>
      <c r="D202" s="6">
        <f t="shared" si="9"/>
        <v>103.22527219999994</v>
      </c>
      <c r="E202" s="6" t="b">
        <f t="shared" si="10"/>
        <v>0</v>
      </c>
      <c r="F202" s="6">
        <f t="shared" si="11"/>
        <v>5</v>
      </c>
    </row>
    <row r="203" spans="1:6" x14ac:dyDescent="0.2">
      <c r="A203" s="1">
        <v>44816</v>
      </c>
      <c r="B203" s="2">
        <v>0.64057870370370373</v>
      </c>
      <c r="C203">
        <v>0.23894399999999999</v>
      </c>
      <c r="D203" s="6">
        <f t="shared" si="9"/>
        <v>103.46421619999994</v>
      </c>
      <c r="E203" s="6" t="b">
        <f t="shared" si="10"/>
        <v>0</v>
      </c>
      <c r="F203" s="6">
        <f t="shared" si="11"/>
        <v>5</v>
      </c>
    </row>
    <row r="204" spans="1:6" x14ac:dyDescent="0.2">
      <c r="A204" s="1">
        <v>44816</v>
      </c>
      <c r="B204" s="2">
        <v>0.64057870370370373</v>
      </c>
      <c r="C204">
        <v>0.56225199999999997</v>
      </c>
      <c r="D204" s="6">
        <f t="shared" si="9"/>
        <v>104.02646819999994</v>
      </c>
      <c r="E204" s="6" t="b">
        <f t="shared" si="10"/>
        <v>0</v>
      </c>
      <c r="F204" s="6">
        <f t="shared" si="11"/>
        <v>5</v>
      </c>
    </row>
    <row r="205" spans="1:6" x14ac:dyDescent="0.2">
      <c r="A205" s="1">
        <v>44816</v>
      </c>
      <c r="B205" s="2">
        <v>0.64057870370370373</v>
      </c>
      <c r="C205">
        <v>4.7035800000000003E-2</v>
      </c>
      <c r="D205" s="6">
        <f t="shared" si="9"/>
        <v>104.07350399999994</v>
      </c>
      <c r="E205" s="6" t="b">
        <f t="shared" si="10"/>
        <v>0</v>
      </c>
      <c r="F205" s="6">
        <f t="shared" si="11"/>
        <v>5</v>
      </c>
    </row>
    <row r="206" spans="1:6" x14ac:dyDescent="0.2">
      <c r="A206" s="1">
        <v>44816</v>
      </c>
      <c r="B206" s="2">
        <v>0.64059027777777777</v>
      </c>
      <c r="C206">
        <v>0.46367700000000001</v>
      </c>
      <c r="D206" s="6">
        <f t="shared" si="9"/>
        <v>104.53718099999995</v>
      </c>
      <c r="E206" s="6" t="b">
        <f t="shared" si="10"/>
        <v>0</v>
      </c>
      <c r="F206" s="6">
        <f t="shared" si="11"/>
        <v>5</v>
      </c>
    </row>
    <row r="207" spans="1:6" x14ac:dyDescent="0.2">
      <c r="A207" s="1">
        <v>44816</v>
      </c>
      <c r="B207" s="2">
        <v>0.64059027777777777</v>
      </c>
      <c r="C207">
        <v>0.262048</v>
      </c>
      <c r="D207" s="6">
        <f t="shared" si="9"/>
        <v>104.79922899999994</v>
      </c>
      <c r="E207" s="6" t="b">
        <f t="shared" si="10"/>
        <v>0</v>
      </c>
      <c r="F207" s="6">
        <f t="shared" si="11"/>
        <v>5</v>
      </c>
    </row>
    <row r="208" spans="1:6" x14ac:dyDescent="0.2">
      <c r="A208" s="1">
        <v>44816</v>
      </c>
      <c r="B208" s="2">
        <v>0.64059027777777777</v>
      </c>
      <c r="C208">
        <v>0.45624700000000001</v>
      </c>
      <c r="D208" s="6">
        <f t="shared" si="9"/>
        <v>105.25547599999994</v>
      </c>
      <c r="E208" s="6" t="b">
        <f t="shared" si="10"/>
        <v>0</v>
      </c>
      <c r="F208" s="6">
        <f t="shared" si="11"/>
        <v>5</v>
      </c>
    </row>
    <row r="209" spans="1:6" x14ac:dyDescent="0.2">
      <c r="A209" s="1">
        <v>44816</v>
      </c>
      <c r="B209" s="2">
        <v>0.64059027777777777</v>
      </c>
      <c r="C209">
        <v>0.60443999999999998</v>
      </c>
      <c r="D209" s="6">
        <f t="shared" si="9"/>
        <v>105.85991599999994</v>
      </c>
      <c r="E209" s="6" t="b">
        <f t="shared" si="10"/>
        <v>0</v>
      </c>
      <c r="F209" s="6">
        <f t="shared" si="11"/>
        <v>5</v>
      </c>
    </row>
    <row r="210" spans="1:6" x14ac:dyDescent="0.2">
      <c r="A210" s="1">
        <v>44816</v>
      </c>
      <c r="B210" s="2">
        <v>0.64060185185185181</v>
      </c>
      <c r="C210">
        <v>1.6396599999999999</v>
      </c>
      <c r="D210" s="6">
        <f t="shared" si="9"/>
        <v>107.49957599999995</v>
      </c>
      <c r="E210" s="6" t="b">
        <f t="shared" si="10"/>
        <v>0</v>
      </c>
      <c r="F210" s="6">
        <f t="shared" si="11"/>
        <v>5</v>
      </c>
    </row>
    <row r="211" spans="1:6" x14ac:dyDescent="0.2">
      <c r="A211" s="1">
        <v>44816</v>
      </c>
      <c r="B211" s="2">
        <v>0.64060185185185181</v>
      </c>
      <c r="C211">
        <v>1.9758899999999999</v>
      </c>
      <c r="D211" s="6">
        <f t="shared" si="9"/>
        <v>109.47546599999995</v>
      </c>
      <c r="E211" s="6" t="b">
        <f t="shared" si="10"/>
        <v>0</v>
      </c>
      <c r="F211" s="6">
        <f t="shared" si="11"/>
        <v>5</v>
      </c>
    </row>
    <row r="212" spans="1:6" x14ac:dyDescent="0.2">
      <c r="A212" s="1">
        <v>44816</v>
      </c>
      <c r="B212" s="2">
        <v>0.64060185185185181</v>
      </c>
      <c r="C212">
        <v>1.3735999999999999</v>
      </c>
      <c r="D212" s="6">
        <f t="shared" si="9"/>
        <v>110.84906599999995</v>
      </c>
      <c r="E212" s="6" t="b">
        <f t="shared" si="10"/>
        <v>0</v>
      </c>
      <c r="F212" s="6">
        <f t="shared" si="11"/>
        <v>5</v>
      </c>
    </row>
    <row r="213" spans="1:6" x14ac:dyDescent="0.2">
      <c r="A213" s="1">
        <v>44816</v>
      </c>
      <c r="B213" s="2">
        <v>0.64061342592592596</v>
      </c>
      <c r="C213">
        <v>1.1159399999999999</v>
      </c>
      <c r="D213" s="6">
        <f t="shared" si="9"/>
        <v>111.96500599999995</v>
      </c>
      <c r="E213" s="6" t="b">
        <f t="shared" si="10"/>
        <v>0</v>
      </c>
      <c r="F213" s="6">
        <f t="shared" si="11"/>
        <v>5</v>
      </c>
    </row>
    <row r="214" spans="1:6" x14ac:dyDescent="0.2">
      <c r="A214" s="1">
        <v>44816</v>
      </c>
      <c r="B214" s="2">
        <v>0.64061342592592596</v>
      </c>
      <c r="C214">
        <v>0.35431299999999999</v>
      </c>
      <c r="D214" s="6">
        <f t="shared" si="9"/>
        <v>112.31931899999995</v>
      </c>
      <c r="E214" s="6" t="b">
        <f t="shared" si="10"/>
        <v>0</v>
      </c>
      <c r="F214" s="6">
        <f t="shared" si="11"/>
        <v>5</v>
      </c>
    </row>
    <row r="215" spans="1:6" x14ac:dyDescent="0.2">
      <c r="A215" s="1">
        <v>44816</v>
      </c>
      <c r="B215" s="2">
        <v>0.64061342592592596</v>
      </c>
      <c r="C215">
        <v>0.64123399999999997</v>
      </c>
      <c r="D215" s="6">
        <f t="shared" si="9"/>
        <v>112.96055299999995</v>
      </c>
      <c r="E215" s="6" t="b">
        <f t="shared" si="10"/>
        <v>0</v>
      </c>
      <c r="F215" s="6">
        <f t="shared" si="11"/>
        <v>5</v>
      </c>
    </row>
    <row r="216" spans="1:6" x14ac:dyDescent="0.2">
      <c r="A216" s="1">
        <v>44816</v>
      </c>
      <c r="B216" s="2">
        <v>0.64061342592592596</v>
      </c>
      <c r="C216">
        <v>0.27925</v>
      </c>
      <c r="D216" s="6">
        <f t="shared" si="9"/>
        <v>113.23980299999995</v>
      </c>
      <c r="E216" s="6" t="b">
        <f t="shared" si="10"/>
        <v>0</v>
      </c>
      <c r="F216" s="6">
        <f t="shared" si="11"/>
        <v>5</v>
      </c>
    </row>
    <row r="217" spans="1:6" x14ac:dyDescent="0.2">
      <c r="A217" s="1">
        <v>44816</v>
      </c>
      <c r="B217" s="2">
        <v>0.640625</v>
      </c>
      <c r="C217">
        <v>0.62841000000000002</v>
      </c>
      <c r="D217" s="6">
        <f t="shared" si="9"/>
        <v>113.86821299999995</v>
      </c>
      <c r="E217" s="6" t="b">
        <f t="shared" si="10"/>
        <v>0</v>
      </c>
      <c r="F217" s="6">
        <f t="shared" si="11"/>
        <v>5</v>
      </c>
    </row>
    <row r="218" spans="1:6" x14ac:dyDescent="0.2">
      <c r="A218" s="1">
        <v>44816</v>
      </c>
      <c r="B218" s="2">
        <v>0.640625</v>
      </c>
      <c r="C218">
        <v>0.569021</v>
      </c>
      <c r="D218" s="6">
        <f t="shared" si="9"/>
        <v>114.43723399999996</v>
      </c>
      <c r="E218" s="6" t="b">
        <f t="shared" si="10"/>
        <v>0</v>
      </c>
      <c r="F218" s="6">
        <f t="shared" si="11"/>
        <v>5</v>
      </c>
    </row>
    <row r="219" spans="1:6" x14ac:dyDescent="0.2">
      <c r="A219" s="1">
        <v>44816</v>
      </c>
      <c r="B219" s="2">
        <v>0.640625</v>
      </c>
      <c r="C219">
        <v>0.91019099999999997</v>
      </c>
      <c r="D219" s="6">
        <f t="shared" si="9"/>
        <v>115.34742499999996</v>
      </c>
      <c r="E219" s="6" t="b">
        <f t="shared" si="10"/>
        <v>0</v>
      </c>
      <c r="F219" s="6">
        <f t="shared" si="11"/>
        <v>5</v>
      </c>
    </row>
    <row r="220" spans="1:6" x14ac:dyDescent="0.2">
      <c r="A220" s="1">
        <v>44816</v>
      </c>
      <c r="B220" s="2">
        <v>0.640625</v>
      </c>
      <c r="C220">
        <v>0.58204800000000001</v>
      </c>
      <c r="D220" s="6">
        <f t="shared" si="9"/>
        <v>115.92947299999996</v>
      </c>
      <c r="E220" s="6" t="b">
        <f t="shared" si="10"/>
        <v>0</v>
      </c>
      <c r="F220" s="6">
        <f t="shared" si="11"/>
        <v>5</v>
      </c>
    </row>
    <row r="221" spans="1:6" x14ac:dyDescent="0.2">
      <c r="A221" s="1">
        <v>44816</v>
      </c>
      <c r="B221" s="2">
        <v>0.64063657407407404</v>
      </c>
      <c r="C221">
        <v>0.42387999999999998</v>
      </c>
      <c r="D221" s="6">
        <f t="shared" si="9"/>
        <v>116.35335299999996</v>
      </c>
      <c r="E221" s="6" t="b">
        <f t="shared" si="10"/>
        <v>0</v>
      </c>
      <c r="F221" s="6">
        <f t="shared" si="11"/>
        <v>5</v>
      </c>
    </row>
    <row r="222" spans="1:6" x14ac:dyDescent="0.2">
      <c r="A222" s="1">
        <v>44816</v>
      </c>
      <c r="B222" s="2">
        <v>0.64063657407407404</v>
      </c>
      <c r="C222">
        <v>0.82749399999999995</v>
      </c>
      <c r="D222" s="6">
        <f t="shared" si="9"/>
        <v>117.18084699999996</v>
      </c>
      <c r="E222" s="6" t="b">
        <f t="shared" si="10"/>
        <v>0</v>
      </c>
      <c r="F222" s="6">
        <f t="shared" si="11"/>
        <v>5</v>
      </c>
    </row>
    <row r="223" spans="1:6" x14ac:dyDescent="0.2">
      <c r="A223" s="1">
        <v>44816</v>
      </c>
      <c r="B223" s="2">
        <v>0.64063657407407404</v>
      </c>
      <c r="C223">
        <v>0.46851199999999998</v>
      </c>
      <c r="D223" s="6">
        <f t="shared" si="9"/>
        <v>117.64935899999996</v>
      </c>
      <c r="E223" s="6" t="b">
        <f t="shared" si="10"/>
        <v>0</v>
      </c>
      <c r="F223" s="6">
        <f t="shared" si="11"/>
        <v>5</v>
      </c>
    </row>
    <row r="224" spans="1:6" x14ac:dyDescent="0.2">
      <c r="A224" s="1">
        <v>44816</v>
      </c>
      <c r="B224" s="2">
        <v>0.64063657407407404</v>
      </c>
      <c r="C224">
        <v>0.79751899999999998</v>
      </c>
      <c r="D224" s="6">
        <f t="shared" si="9"/>
        <v>118.44687799999996</v>
      </c>
      <c r="E224" s="6" t="b">
        <f t="shared" si="10"/>
        <v>0</v>
      </c>
      <c r="F224" s="6">
        <f t="shared" si="11"/>
        <v>5</v>
      </c>
    </row>
    <row r="225" spans="1:6" x14ac:dyDescent="0.2">
      <c r="A225" s="1">
        <v>44816</v>
      </c>
      <c r="B225" s="2">
        <v>0.64064814814814819</v>
      </c>
      <c r="C225">
        <v>0.53904600000000003</v>
      </c>
      <c r="D225" s="6">
        <f t="shared" si="9"/>
        <v>118.98592399999995</v>
      </c>
      <c r="E225" s="6" t="b">
        <f t="shared" si="10"/>
        <v>0</v>
      </c>
      <c r="F225" s="6">
        <f t="shared" si="11"/>
        <v>5</v>
      </c>
    </row>
    <row r="226" spans="1:6" x14ac:dyDescent="0.2">
      <c r="A226" s="1">
        <v>44816</v>
      </c>
      <c r="B226" s="2">
        <v>0.64064814814814819</v>
      </c>
      <c r="C226">
        <v>1.1165499999999999</v>
      </c>
      <c r="D226" s="6">
        <f t="shared" si="9"/>
        <v>120.10247399999996</v>
      </c>
      <c r="E226" s="6" t="b">
        <f t="shared" si="10"/>
        <v>0</v>
      </c>
      <c r="F226" s="6">
        <f t="shared" si="11"/>
        <v>5</v>
      </c>
    </row>
    <row r="227" spans="1:6" x14ac:dyDescent="0.2">
      <c r="A227" s="1">
        <v>44816</v>
      </c>
      <c r="B227" s="2">
        <v>0.64064814814814819</v>
      </c>
      <c r="C227">
        <v>0.63588999999999996</v>
      </c>
      <c r="D227" s="6">
        <f t="shared" si="9"/>
        <v>120.73836399999996</v>
      </c>
      <c r="E227" s="6" t="b">
        <f t="shared" si="10"/>
        <v>0</v>
      </c>
      <c r="F227" s="6">
        <f t="shared" si="11"/>
        <v>5</v>
      </c>
    </row>
    <row r="228" spans="1:6" x14ac:dyDescent="0.2">
      <c r="A228" s="1">
        <v>44816</v>
      </c>
      <c r="B228" s="2">
        <v>0.64065972222222223</v>
      </c>
      <c r="C228">
        <v>0.90459299999999998</v>
      </c>
      <c r="D228" s="6">
        <f t="shared" si="9"/>
        <v>121.64295699999997</v>
      </c>
      <c r="E228" s="6" t="b">
        <f t="shared" si="10"/>
        <v>0</v>
      </c>
      <c r="F228" s="6">
        <f t="shared" si="11"/>
        <v>5</v>
      </c>
    </row>
    <row r="229" spans="1:6" x14ac:dyDescent="0.2">
      <c r="A229" s="1">
        <v>44816</v>
      </c>
      <c r="B229" s="2">
        <v>0.64065972222222223</v>
      </c>
      <c r="C229">
        <v>0.70469499999999996</v>
      </c>
      <c r="D229" s="6">
        <f t="shared" si="9"/>
        <v>122.34765199999997</v>
      </c>
      <c r="E229" s="6" t="b">
        <f t="shared" si="10"/>
        <v>0</v>
      </c>
      <c r="F229" s="6">
        <f t="shared" si="11"/>
        <v>5</v>
      </c>
    </row>
    <row r="230" spans="1:6" x14ac:dyDescent="0.2">
      <c r="A230" s="1">
        <v>44816</v>
      </c>
      <c r="B230" s="2">
        <v>0.64065972222222223</v>
      </c>
      <c r="C230">
        <v>0.287545</v>
      </c>
      <c r="D230" s="6">
        <f t="shared" si="9"/>
        <v>122.63519699999996</v>
      </c>
      <c r="E230" s="6" t="b">
        <f t="shared" si="10"/>
        <v>0</v>
      </c>
      <c r="F230" s="6">
        <f t="shared" si="11"/>
        <v>5</v>
      </c>
    </row>
    <row r="231" spans="1:6" x14ac:dyDescent="0.2">
      <c r="A231" s="1">
        <v>44816</v>
      </c>
      <c r="B231" s="2">
        <v>0.64065972222222223</v>
      </c>
      <c r="C231">
        <v>0.23782400000000001</v>
      </c>
      <c r="D231" s="6">
        <f t="shared" si="9"/>
        <v>122.87302099999997</v>
      </c>
      <c r="E231" s="6" t="b">
        <f t="shared" si="10"/>
        <v>0</v>
      </c>
      <c r="F231" s="6">
        <f t="shared" si="11"/>
        <v>5</v>
      </c>
    </row>
    <row r="232" spans="1:6" x14ac:dyDescent="0.2">
      <c r="A232" s="1">
        <v>44816</v>
      </c>
      <c r="B232" s="2">
        <v>0.64067129629629627</v>
      </c>
      <c r="C232">
        <v>0.41848600000000002</v>
      </c>
      <c r="D232" s="6">
        <f t="shared" si="9"/>
        <v>123.29150699999997</v>
      </c>
      <c r="E232" s="6" t="b">
        <f t="shared" si="10"/>
        <v>0</v>
      </c>
      <c r="F232" s="6">
        <f t="shared" si="11"/>
        <v>5</v>
      </c>
    </row>
    <row r="233" spans="1:6" x14ac:dyDescent="0.2">
      <c r="A233" s="1">
        <v>44816</v>
      </c>
      <c r="B233" s="2">
        <v>0.64067129629629627</v>
      </c>
      <c r="C233">
        <v>4.6526900000000003E-2</v>
      </c>
      <c r="D233" s="6">
        <f t="shared" si="9"/>
        <v>123.33803389999997</v>
      </c>
      <c r="E233" s="6" t="b">
        <f t="shared" si="10"/>
        <v>0</v>
      </c>
      <c r="F233" s="6">
        <f t="shared" si="11"/>
        <v>5</v>
      </c>
    </row>
    <row r="234" spans="1:6" x14ac:dyDescent="0.2">
      <c r="A234" s="1">
        <v>44816</v>
      </c>
      <c r="B234" s="2">
        <v>0.64067129629629627</v>
      </c>
      <c r="C234">
        <v>0.34550900000000001</v>
      </c>
      <c r="D234" s="6">
        <f t="shared" si="9"/>
        <v>123.68354289999998</v>
      </c>
      <c r="E234" s="6" t="b">
        <f t="shared" si="10"/>
        <v>0</v>
      </c>
      <c r="F234" s="6">
        <f t="shared" si="11"/>
        <v>5</v>
      </c>
    </row>
    <row r="235" spans="1:6" x14ac:dyDescent="0.2">
      <c r="A235" s="1">
        <v>44816</v>
      </c>
      <c r="B235" s="2">
        <v>0.64067129629629627</v>
      </c>
      <c r="C235">
        <v>0.108461</v>
      </c>
      <c r="D235" s="6">
        <f t="shared" si="9"/>
        <v>123.79200389999998</v>
      </c>
      <c r="E235" s="6" t="b">
        <f t="shared" si="10"/>
        <v>0</v>
      </c>
      <c r="F235" s="6">
        <f t="shared" si="11"/>
        <v>5</v>
      </c>
    </row>
    <row r="236" spans="1:6" x14ac:dyDescent="0.2">
      <c r="A236" s="1">
        <v>44816</v>
      </c>
      <c r="B236" s="2">
        <v>0.64068287037037031</v>
      </c>
      <c r="C236">
        <v>0.38001299999999999</v>
      </c>
      <c r="D236" s="6">
        <f t="shared" si="9"/>
        <v>124.17201689999999</v>
      </c>
      <c r="E236" s="6" t="b">
        <f t="shared" si="10"/>
        <v>0</v>
      </c>
      <c r="F236" s="6">
        <f t="shared" si="11"/>
        <v>5</v>
      </c>
    </row>
    <row r="237" spans="1:6" x14ac:dyDescent="0.2">
      <c r="A237" s="1">
        <v>44816</v>
      </c>
      <c r="B237" s="2">
        <v>0.64068287037037031</v>
      </c>
      <c r="C237">
        <v>0.18718799999999999</v>
      </c>
      <c r="D237" s="6">
        <f t="shared" si="9"/>
        <v>124.35920489999999</v>
      </c>
      <c r="E237" s="6" t="b">
        <f t="shared" si="10"/>
        <v>0</v>
      </c>
      <c r="F237" s="6">
        <f t="shared" si="11"/>
        <v>5</v>
      </c>
    </row>
    <row r="238" spans="1:6" x14ac:dyDescent="0.2">
      <c r="A238" s="1">
        <v>44816</v>
      </c>
      <c r="B238" s="2">
        <v>0.64068287037037031</v>
      </c>
      <c r="C238">
        <v>0.367952</v>
      </c>
      <c r="D238" s="6">
        <f t="shared" si="9"/>
        <v>124.7271569</v>
      </c>
      <c r="E238" s="6" t="b">
        <f t="shared" si="10"/>
        <v>0</v>
      </c>
      <c r="F238" s="6">
        <f t="shared" si="11"/>
        <v>5</v>
      </c>
    </row>
    <row r="239" spans="1:6" x14ac:dyDescent="0.2">
      <c r="A239" s="1">
        <v>44816</v>
      </c>
      <c r="B239" s="2">
        <v>0.64068287037037031</v>
      </c>
      <c r="C239">
        <v>0.34632299999999999</v>
      </c>
      <c r="D239" s="6">
        <f t="shared" si="9"/>
        <v>125.0734799</v>
      </c>
      <c r="E239" s="6" t="b">
        <f t="shared" si="10"/>
        <v>0</v>
      </c>
      <c r="F239" s="6">
        <f t="shared" si="11"/>
        <v>5</v>
      </c>
    </row>
    <row r="240" spans="1:6" x14ac:dyDescent="0.2">
      <c r="A240" s="1">
        <v>44816</v>
      </c>
      <c r="B240" s="2">
        <v>0.64069444444444446</v>
      </c>
      <c r="C240">
        <v>0.27690799999999999</v>
      </c>
      <c r="D240" s="6">
        <f t="shared" si="9"/>
        <v>125.3503879</v>
      </c>
      <c r="E240" s="6" t="b">
        <f t="shared" si="10"/>
        <v>0</v>
      </c>
      <c r="F240" s="6">
        <f t="shared" si="11"/>
        <v>5</v>
      </c>
    </row>
    <row r="241" spans="1:6" x14ac:dyDescent="0.2">
      <c r="A241" s="1">
        <v>44816</v>
      </c>
      <c r="B241" s="2">
        <v>0.64069444444444446</v>
      </c>
      <c r="C241">
        <v>0.39044499999999999</v>
      </c>
      <c r="D241" s="6">
        <f t="shared" si="9"/>
        <v>125.7408329</v>
      </c>
      <c r="E241" s="6" t="b">
        <f t="shared" si="10"/>
        <v>0</v>
      </c>
      <c r="F241" s="6">
        <f t="shared" si="11"/>
        <v>5</v>
      </c>
    </row>
    <row r="242" spans="1:6" x14ac:dyDescent="0.2">
      <c r="A242" s="1">
        <v>44816</v>
      </c>
      <c r="B242" s="2">
        <v>0.64069444444444446</v>
      </c>
      <c r="C242">
        <v>0.168715</v>
      </c>
      <c r="D242" s="6">
        <f t="shared" si="9"/>
        <v>125.90954790000001</v>
      </c>
      <c r="E242" s="6" t="b">
        <f t="shared" si="10"/>
        <v>0</v>
      </c>
      <c r="F242" s="6">
        <f t="shared" si="11"/>
        <v>5</v>
      </c>
    </row>
    <row r="243" spans="1:6" x14ac:dyDescent="0.2">
      <c r="A243" s="1">
        <v>44816</v>
      </c>
      <c r="B243" s="2">
        <v>0.64070601851851849</v>
      </c>
      <c r="C243">
        <v>0.70321900000000004</v>
      </c>
      <c r="D243" s="6">
        <f t="shared" si="9"/>
        <v>126.61276690000001</v>
      </c>
      <c r="E243" s="6" t="b">
        <f t="shared" si="10"/>
        <v>0</v>
      </c>
      <c r="F243" s="6">
        <f t="shared" si="11"/>
        <v>5</v>
      </c>
    </row>
    <row r="244" spans="1:6" x14ac:dyDescent="0.2">
      <c r="A244" s="1">
        <v>44816</v>
      </c>
      <c r="B244" s="2">
        <v>0.64070601851851849</v>
      </c>
      <c r="C244">
        <v>6.1488800000000003E-2</v>
      </c>
      <c r="D244" s="6">
        <f t="shared" si="9"/>
        <v>126.67425570000002</v>
      </c>
      <c r="E244" s="6" t="b">
        <f t="shared" si="10"/>
        <v>0</v>
      </c>
      <c r="F244" s="6">
        <f t="shared" si="11"/>
        <v>5</v>
      </c>
    </row>
    <row r="245" spans="1:6" x14ac:dyDescent="0.2">
      <c r="A245" s="1">
        <v>44816</v>
      </c>
      <c r="B245" s="2">
        <v>0.64070601851851849</v>
      </c>
      <c r="C245">
        <v>0.497417</v>
      </c>
      <c r="D245" s="6">
        <f t="shared" si="9"/>
        <v>127.17167270000002</v>
      </c>
      <c r="E245" s="6" t="b">
        <f t="shared" si="10"/>
        <v>0</v>
      </c>
      <c r="F245" s="6">
        <f t="shared" si="11"/>
        <v>5</v>
      </c>
    </row>
    <row r="246" spans="1:6" x14ac:dyDescent="0.2">
      <c r="A246" s="1">
        <v>44816</v>
      </c>
      <c r="B246" s="2">
        <v>0.64070601851851849</v>
      </c>
      <c r="C246">
        <v>0.20647599999999999</v>
      </c>
      <c r="D246" s="6">
        <f t="shared" si="9"/>
        <v>127.37814870000001</v>
      </c>
      <c r="E246" s="6" t="b">
        <f t="shared" si="10"/>
        <v>0</v>
      </c>
      <c r="F246" s="6">
        <f t="shared" si="11"/>
        <v>5</v>
      </c>
    </row>
    <row r="247" spans="1:6" x14ac:dyDescent="0.2">
      <c r="A247" s="1">
        <v>44816</v>
      </c>
      <c r="B247" s="2">
        <v>0.64071759259259264</v>
      </c>
      <c r="C247">
        <v>0.37456800000000001</v>
      </c>
      <c r="D247" s="6">
        <f t="shared" si="9"/>
        <v>127.75271670000001</v>
      </c>
      <c r="E247" s="6" t="b">
        <f t="shared" si="10"/>
        <v>0</v>
      </c>
      <c r="F247" s="6">
        <f t="shared" si="11"/>
        <v>5</v>
      </c>
    </row>
    <row r="248" spans="1:6" x14ac:dyDescent="0.2">
      <c r="A248" s="1">
        <v>44816</v>
      </c>
      <c r="B248" s="2">
        <v>0.64071759259259264</v>
      </c>
      <c r="C248">
        <v>0.19645099999999999</v>
      </c>
      <c r="D248" s="6">
        <f t="shared" si="9"/>
        <v>127.9491677</v>
      </c>
      <c r="E248" s="6" t="b">
        <f t="shared" si="10"/>
        <v>0</v>
      </c>
      <c r="F248" s="6">
        <f t="shared" si="11"/>
        <v>5</v>
      </c>
    </row>
    <row r="249" spans="1:6" x14ac:dyDescent="0.2">
      <c r="A249" s="1">
        <v>44816</v>
      </c>
      <c r="B249" s="2">
        <v>0.64071759259259264</v>
      </c>
      <c r="C249">
        <v>0.28484700000000002</v>
      </c>
      <c r="D249" s="6">
        <f t="shared" si="9"/>
        <v>128.23401470000002</v>
      </c>
      <c r="E249" s="6" t="b">
        <f t="shared" si="10"/>
        <v>0</v>
      </c>
      <c r="F249" s="6">
        <f t="shared" si="11"/>
        <v>5</v>
      </c>
    </row>
    <row r="250" spans="1:6" x14ac:dyDescent="0.2">
      <c r="A250" s="1">
        <v>44816</v>
      </c>
      <c r="B250" s="2">
        <v>0.64071759259259264</v>
      </c>
      <c r="C250">
        <v>0.15110699999999999</v>
      </c>
      <c r="D250" s="6">
        <f t="shared" si="9"/>
        <v>128.38512170000001</v>
      </c>
      <c r="E250" s="6" t="b">
        <f t="shared" si="10"/>
        <v>0</v>
      </c>
      <c r="F250" s="6">
        <f t="shared" si="11"/>
        <v>5</v>
      </c>
    </row>
    <row r="251" spans="1:6" x14ac:dyDescent="0.2">
      <c r="A251" s="1">
        <v>44816</v>
      </c>
      <c r="B251" s="2">
        <v>0.64072916666666668</v>
      </c>
      <c r="C251">
        <v>0.451768</v>
      </c>
      <c r="D251" s="6">
        <f t="shared" si="9"/>
        <v>128.8368897</v>
      </c>
      <c r="E251" s="6" t="b">
        <f t="shared" si="10"/>
        <v>0</v>
      </c>
      <c r="F251" s="6">
        <f t="shared" si="11"/>
        <v>5</v>
      </c>
    </row>
    <row r="252" spans="1:6" x14ac:dyDescent="0.2">
      <c r="A252" s="1">
        <v>44816</v>
      </c>
      <c r="B252" s="2">
        <v>0.64072916666666668</v>
      </c>
      <c r="C252">
        <v>0.27293899999999999</v>
      </c>
      <c r="D252" s="6">
        <f t="shared" si="9"/>
        <v>129.10982870000001</v>
      </c>
      <c r="E252" s="6" t="b">
        <f t="shared" si="10"/>
        <v>0</v>
      </c>
      <c r="F252" s="6">
        <f t="shared" si="11"/>
        <v>5</v>
      </c>
    </row>
    <row r="253" spans="1:6" x14ac:dyDescent="0.2">
      <c r="A253" s="1">
        <v>44816</v>
      </c>
      <c r="B253" s="2">
        <v>0.64072916666666668</v>
      </c>
      <c r="C253">
        <v>0.50143800000000005</v>
      </c>
      <c r="D253" s="6">
        <f t="shared" si="9"/>
        <v>129.61126670000002</v>
      </c>
      <c r="E253" s="6" t="b">
        <f t="shared" si="10"/>
        <v>0</v>
      </c>
      <c r="F253" s="6">
        <f t="shared" si="11"/>
        <v>5</v>
      </c>
    </row>
    <row r="254" spans="1:6" x14ac:dyDescent="0.2">
      <c r="A254" s="1">
        <v>44816</v>
      </c>
      <c r="B254" s="2">
        <v>0.64074074074074072</v>
      </c>
      <c r="C254">
        <v>0.428512</v>
      </c>
      <c r="D254" s="6">
        <f t="shared" ref="D254:D317" si="12">IF(C254&gt;0,C254+D253,D253)</f>
        <v>130.03977870000003</v>
      </c>
      <c r="E254" s="6" t="b">
        <f t="shared" si="10"/>
        <v>0</v>
      </c>
      <c r="F254" s="6">
        <f t="shared" si="11"/>
        <v>5</v>
      </c>
    </row>
    <row r="255" spans="1:6" x14ac:dyDescent="0.2">
      <c r="A255" s="1">
        <v>44816</v>
      </c>
      <c r="B255" s="2">
        <v>0.64074074074074072</v>
      </c>
      <c r="C255">
        <v>0.75034400000000001</v>
      </c>
      <c r="D255" s="6">
        <f t="shared" si="12"/>
        <v>130.79012270000004</v>
      </c>
      <c r="E255" s="6" t="b">
        <f t="shared" si="10"/>
        <v>0</v>
      </c>
      <c r="F255" s="6">
        <f t="shared" si="11"/>
        <v>5</v>
      </c>
    </row>
    <row r="256" spans="1:6" x14ac:dyDescent="0.2">
      <c r="A256" s="1">
        <v>44816</v>
      </c>
      <c r="B256" s="2">
        <v>0.64074074074074072</v>
      </c>
      <c r="C256">
        <v>0.68408400000000003</v>
      </c>
      <c r="D256" s="6">
        <f t="shared" si="12"/>
        <v>131.47420670000005</v>
      </c>
      <c r="E256" s="6" t="b">
        <f t="shared" si="10"/>
        <v>0</v>
      </c>
      <c r="F256" s="6">
        <f t="shared" si="11"/>
        <v>5</v>
      </c>
    </row>
    <row r="257" spans="1:6" x14ac:dyDescent="0.2">
      <c r="A257" s="1">
        <v>44816</v>
      </c>
      <c r="B257" s="2">
        <v>0.64074074074074072</v>
      </c>
      <c r="C257">
        <v>0.451158</v>
      </c>
      <c r="D257" s="6">
        <f t="shared" si="12"/>
        <v>131.92536470000005</v>
      </c>
      <c r="E257" s="6" t="b">
        <f t="shared" si="10"/>
        <v>0</v>
      </c>
      <c r="F257" s="6">
        <f t="shared" si="11"/>
        <v>5</v>
      </c>
    </row>
    <row r="258" spans="1:6" x14ac:dyDescent="0.2">
      <c r="A258" s="1">
        <v>44816</v>
      </c>
      <c r="B258" s="2">
        <v>0.64075231481481476</v>
      </c>
      <c r="C258">
        <v>0.56998700000000002</v>
      </c>
      <c r="D258" s="6">
        <f t="shared" si="12"/>
        <v>132.49535170000004</v>
      </c>
      <c r="E258" s="6" t="b">
        <f t="shared" si="10"/>
        <v>0</v>
      </c>
      <c r="F258" s="6">
        <f t="shared" si="11"/>
        <v>5</v>
      </c>
    </row>
    <row r="259" spans="1:6" x14ac:dyDescent="0.2">
      <c r="A259" s="1">
        <v>44816</v>
      </c>
      <c r="B259" s="2">
        <v>0.64075231481481476</v>
      </c>
      <c r="C259">
        <v>0.35507699999999998</v>
      </c>
      <c r="D259" s="6">
        <f t="shared" si="12"/>
        <v>132.85042870000004</v>
      </c>
      <c r="E259" s="6" t="b">
        <f t="shared" si="10"/>
        <v>0</v>
      </c>
      <c r="F259" s="6">
        <f t="shared" si="11"/>
        <v>5</v>
      </c>
    </row>
    <row r="260" spans="1:6" x14ac:dyDescent="0.2">
      <c r="A260" s="1">
        <v>44816</v>
      </c>
      <c r="B260" s="2">
        <v>0.64075231481481476</v>
      </c>
      <c r="C260">
        <v>0.62540700000000005</v>
      </c>
      <c r="D260" s="6">
        <f t="shared" si="12"/>
        <v>133.47583570000003</v>
      </c>
      <c r="E260" s="6" t="b">
        <f t="shared" si="10"/>
        <v>0</v>
      </c>
      <c r="F260" s="6">
        <f t="shared" si="11"/>
        <v>5</v>
      </c>
    </row>
    <row r="261" spans="1:6" x14ac:dyDescent="0.2">
      <c r="A261" s="1">
        <v>44816</v>
      </c>
      <c r="B261" s="2">
        <v>0.64075231481481476</v>
      </c>
      <c r="C261">
        <v>0.485458</v>
      </c>
      <c r="D261" s="6">
        <f t="shared" si="12"/>
        <v>133.96129370000003</v>
      </c>
      <c r="E261" s="6" t="b">
        <f t="shared" ref="E261:E324" si="13">IF(C261&gt;3,1)</f>
        <v>0</v>
      </c>
      <c r="F261" s="6">
        <f t="shared" ref="F261:F324" si="14">IF(C261&gt;3,F260+1,F260)</f>
        <v>5</v>
      </c>
    </row>
    <row r="262" spans="1:6" x14ac:dyDescent="0.2">
      <c r="A262" s="1">
        <v>44816</v>
      </c>
      <c r="B262" s="2">
        <v>0.64076388888888891</v>
      </c>
      <c r="C262">
        <v>0.49528</v>
      </c>
      <c r="D262" s="6">
        <f t="shared" si="12"/>
        <v>134.45657370000004</v>
      </c>
      <c r="E262" s="6" t="b">
        <f t="shared" si="13"/>
        <v>0</v>
      </c>
      <c r="F262" s="6">
        <f t="shared" si="14"/>
        <v>5</v>
      </c>
    </row>
    <row r="263" spans="1:6" x14ac:dyDescent="0.2">
      <c r="A263" s="1">
        <v>44816</v>
      </c>
      <c r="B263" s="2">
        <v>0.64076388888888891</v>
      </c>
      <c r="C263">
        <v>0.48098000000000002</v>
      </c>
      <c r="D263" s="6">
        <f t="shared" si="12"/>
        <v>134.93755370000002</v>
      </c>
      <c r="E263" s="6" t="b">
        <f t="shared" si="13"/>
        <v>0</v>
      </c>
      <c r="F263" s="6">
        <f t="shared" si="14"/>
        <v>5</v>
      </c>
    </row>
    <row r="264" spans="1:6" x14ac:dyDescent="0.2">
      <c r="A264" s="1">
        <v>44816</v>
      </c>
      <c r="B264" s="2">
        <v>0.64076388888888891</v>
      </c>
      <c r="C264">
        <v>0.45680700000000002</v>
      </c>
      <c r="D264" s="6">
        <f t="shared" si="12"/>
        <v>135.39436070000002</v>
      </c>
      <c r="E264" s="6" t="b">
        <f t="shared" si="13"/>
        <v>0</v>
      </c>
      <c r="F264" s="6">
        <f t="shared" si="14"/>
        <v>5</v>
      </c>
    </row>
    <row r="265" spans="1:6" x14ac:dyDescent="0.2">
      <c r="A265" s="1">
        <v>44816</v>
      </c>
      <c r="B265" s="2">
        <v>0.64076388888888891</v>
      </c>
      <c r="C265">
        <v>0.44153999999999999</v>
      </c>
      <c r="D265" s="6">
        <f t="shared" si="12"/>
        <v>135.83590070000002</v>
      </c>
      <c r="E265" s="6" t="b">
        <f t="shared" si="13"/>
        <v>0</v>
      </c>
      <c r="F265" s="6">
        <f t="shared" si="14"/>
        <v>5</v>
      </c>
    </row>
    <row r="266" spans="1:6" x14ac:dyDescent="0.2">
      <c r="A266" s="1">
        <v>44816</v>
      </c>
      <c r="B266" s="2">
        <v>0.64077546296296295</v>
      </c>
      <c r="C266">
        <v>0.43507600000000002</v>
      </c>
      <c r="D266" s="6">
        <f t="shared" si="12"/>
        <v>136.27097670000003</v>
      </c>
      <c r="E266" s="6" t="b">
        <f t="shared" si="13"/>
        <v>0</v>
      </c>
      <c r="F266" s="6">
        <f t="shared" si="14"/>
        <v>5</v>
      </c>
    </row>
    <row r="267" spans="1:6" x14ac:dyDescent="0.2">
      <c r="A267" s="1">
        <v>44816</v>
      </c>
      <c r="B267" s="2">
        <v>0.64077546296296295</v>
      </c>
      <c r="C267">
        <v>0.45924900000000002</v>
      </c>
      <c r="D267" s="6">
        <f t="shared" si="12"/>
        <v>136.73022570000003</v>
      </c>
      <c r="E267" s="6" t="b">
        <f t="shared" si="13"/>
        <v>0</v>
      </c>
      <c r="F267" s="6">
        <f t="shared" si="14"/>
        <v>5</v>
      </c>
    </row>
    <row r="268" spans="1:6" x14ac:dyDescent="0.2">
      <c r="A268" s="1">
        <v>44816</v>
      </c>
      <c r="B268" s="2">
        <v>0.64077546296296295</v>
      </c>
      <c r="C268">
        <v>0.43833299999999997</v>
      </c>
      <c r="D268" s="6">
        <f t="shared" si="12"/>
        <v>137.16855870000003</v>
      </c>
      <c r="E268" s="6" t="b">
        <f t="shared" si="13"/>
        <v>0</v>
      </c>
      <c r="F268" s="6">
        <f t="shared" si="14"/>
        <v>5</v>
      </c>
    </row>
    <row r="269" spans="1:6" x14ac:dyDescent="0.2">
      <c r="A269" s="1">
        <v>44816</v>
      </c>
      <c r="B269" s="2">
        <v>0.6407870370370371</v>
      </c>
      <c r="C269">
        <v>0.43268499999999999</v>
      </c>
      <c r="D269" s="6">
        <f t="shared" si="12"/>
        <v>137.60124370000003</v>
      </c>
      <c r="E269" s="6" t="b">
        <f t="shared" si="13"/>
        <v>0</v>
      </c>
      <c r="F269" s="6">
        <f t="shared" si="14"/>
        <v>5</v>
      </c>
    </row>
    <row r="270" spans="1:6" x14ac:dyDescent="0.2">
      <c r="A270" s="1">
        <v>44816</v>
      </c>
      <c r="B270" s="2">
        <v>0.6407870370370371</v>
      </c>
      <c r="C270">
        <v>0.44041999999999998</v>
      </c>
      <c r="D270" s="6">
        <f t="shared" si="12"/>
        <v>138.04166370000002</v>
      </c>
      <c r="E270" s="6" t="b">
        <f t="shared" si="13"/>
        <v>0</v>
      </c>
      <c r="F270" s="6">
        <f t="shared" si="14"/>
        <v>5</v>
      </c>
    </row>
    <row r="271" spans="1:6" x14ac:dyDescent="0.2">
      <c r="A271" s="1">
        <v>44816</v>
      </c>
      <c r="B271" s="2">
        <v>0.6407870370370371</v>
      </c>
      <c r="C271">
        <v>0.45248100000000002</v>
      </c>
      <c r="D271" s="6">
        <f t="shared" si="12"/>
        <v>138.49414470000002</v>
      </c>
      <c r="E271" s="6" t="b">
        <f t="shared" si="13"/>
        <v>0</v>
      </c>
      <c r="F271" s="6">
        <f t="shared" si="14"/>
        <v>5</v>
      </c>
    </row>
    <row r="272" spans="1:6" x14ac:dyDescent="0.2">
      <c r="A272" s="1">
        <v>44816</v>
      </c>
      <c r="B272" s="2">
        <v>0.6407870370370371</v>
      </c>
      <c r="C272">
        <v>0.48408400000000001</v>
      </c>
      <c r="D272" s="6">
        <f t="shared" si="12"/>
        <v>138.97822870000002</v>
      </c>
      <c r="E272" s="6" t="b">
        <f t="shared" si="13"/>
        <v>0</v>
      </c>
      <c r="F272" s="6">
        <f t="shared" si="14"/>
        <v>5</v>
      </c>
    </row>
    <row r="273" spans="1:6" x14ac:dyDescent="0.2">
      <c r="A273" s="1">
        <v>44816</v>
      </c>
      <c r="B273" s="2">
        <v>0.64079861111111114</v>
      </c>
      <c r="C273">
        <v>0.48377900000000001</v>
      </c>
      <c r="D273" s="6">
        <f t="shared" si="12"/>
        <v>139.46200770000002</v>
      </c>
      <c r="E273" s="6" t="b">
        <f t="shared" si="13"/>
        <v>0</v>
      </c>
      <c r="F273" s="6">
        <f t="shared" si="14"/>
        <v>5</v>
      </c>
    </row>
    <row r="274" spans="1:6" x14ac:dyDescent="0.2">
      <c r="A274" s="1">
        <v>44816</v>
      </c>
      <c r="B274" s="2">
        <v>0.64079861111111114</v>
      </c>
      <c r="C274">
        <v>0.47980899999999999</v>
      </c>
      <c r="D274" s="6">
        <f t="shared" si="12"/>
        <v>139.9418167</v>
      </c>
      <c r="E274" s="6" t="b">
        <f t="shared" si="13"/>
        <v>0</v>
      </c>
      <c r="F274" s="6">
        <f t="shared" si="14"/>
        <v>5</v>
      </c>
    </row>
    <row r="275" spans="1:6" x14ac:dyDescent="0.2">
      <c r="A275" s="1">
        <v>44816</v>
      </c>
      <c r="B275" s="2">
        <v>0.64079861111111114</v>
      </c>
      <c r="C275">
        <v>0.496145</v>
      </c>
      <c r="D275" s="6">
        <f t="shared" si="12"/>
        <v>140.43796170000002</v>
      </c>
      <c r="E275" s="6" t="b">
        <f t="shared" si="13"/>
        <v>0</v>
      </c>
      <c r="F275" s="6">
        <f t="shared" si="14"/>
        <v>5</v>
      </c>
    </row>
    <row r="276" spans="1:6" x14ac:dyDescent="0.2">
      <c r="A276" s="1">
        <v>44816</v>
      </c>
      <c r="B276" s="2">
        <v>0.64079861111111114</v>
      </c>
      <c r="C276">
        <v>0.504695</v>
      </c>
      <c r="D276" s="6">
        <f t="shared" si="12"/>
        <v>140.94265670000001</v>
      </c>
      <c r="E276" s="6" t="b">
        <f t="shared" si="13"/>
        <v>0</v>
      </c>
      <c r="F276" s="6">
        <f t="shared" si="14"/>
        <v>5</v>
      </c>
    </row>
    <row r="277" spans="1:6" x14ac:dyDescent="0.2">
      <c r="A277" s="1">
        <v>44816</v>
      </c>
      <c r="B277" s="2">
        <v>0.64081018518518518</v>
      </c>
      <c r="C277">
        <v>0.46230300000000002</v>
      </c>
      <c r="D277" s="6">
        <f t="shared" si="12"/>
        <v>141.40495970000001</v>
      </c>
      <c r="E277" s="6" t="b">
        <f t="shared" si="13"/>
        <v>0</v>
      </c>
      <c r="F277" s="6">
        <f t="shared" si="14"/>
        <v>5</v>
      </c>
    </row>
    <row r="278" spans="1:6" x14ac:dyDescent="0.2">
      <c r="A278" s="1">
        <v>44816</v>
      </c>
      <c r="B278" s="2">
        <v>0.64081018518518518</v>
      </c>
      <c r="C278">
        <v>0.50006300000000004</v>
      </c>
      <c r="D278" s="6">
        <f t="shared" si="12"/>
        <v>141.90502270000002</v>
      </c>
      <c r="E278" s="6" t="b">
        <f t="shared" si="13"/>
        <v>0</v>
      </c>
      <c r="F278" s="6">
        <f t="shared" si="14"/>
        <v>5</v>
      </c>
    </row>
    <row r="279" spans="1:6" x14ac:dyDescent="0.2">
      <c r="A279" s="1">
        <v>44816</v>
      </c>
      <c r="B279" s="2">
        <v>0.64081018518518518</v>
      </c>
      <c r="C279">
        <v>0.490394</v>
      </c>
      <c r="D279" s="6">
        <f t="shared" si="12"/>
        <v>142.39541670000003</v>
      </c>
      <c r="E279" s="6" t="b">
        <f t="shared" si="13"/>
        <v>0</v>
      </c>
      <c r="F279" s="6">
        <f t="shared" si="14"/>
        <v>5</v>
      </c>
    </row>
    <row r="280" spans="1:6" x14ac:dyDescent="0.2">
      <c r="A280" s="1">
        <v>44816</v>
      </c>
      <c r="B280" s="2">
        <v>0.64081018518518518</v>
      </c>
      <c r="C280">
        <v>0.45385500000000001</v>
      </c>
      <c r="D280" s="6">
        <f t="shared" si="12"/>
        <v>142.84927170000003</v>
      </c>
      <c r="E280" s="6" t="b">
        <f t="shared" si="13"/>
        <v>0</v>
      </c>
      <c r="F280" s="6">
        <f t="shared" si="14"/>
        <v>5</v>
      </c>
    </row>
    <row r="281" spans="1:6" x14ac:dyDescent="0.2">
      <c r="A281" s="1">
        <v>44816</v>
      </c>
      <c r="B281" s="2">
        <v>0.64082175925925922</v>
      </c>
      <c r="C281">
        <v>0.43070000000000003</v>
      </c>
      <c r="D281" s="6">
        <f t="shared" si="12"/>
        <v>143.27997170000003</v>
      </c>
      <c r="E281" s="6" t="b">
        <f t="shared" si="13"/>
        <v>0</v>
      </c>
      <c r="F281" s="6">
        <f t="shared" si="14"/>
        <v>5</v>
      </c>
    </row>
    <row r="282" spans="1:6" x14ac:dyDescent="0.2">
      <c r="A282" s="1">
        <v>44816</v>
      </c>
      <c r="B282" s="2">
        <v>0.64082175925925922</v>
      </c>
      <c r="C282">
        <v>0.41583999999999999</v>
      </c>
      <c r="D282" s="6">
        <f t="shared" si="12"/>
        <v>143.69581170000004</v>
      </c>
      <c r="E282" s="6" t="b">
        <f t="shared" si="13"/>
        <v>0</v>
      </c>
      <c r="F282" s="6">
        <f t="shared" si="14"/>
        <v>5</v>
      </c>
    </row>
    <row r="283" spans="1:6" x14ac:dyDescent="0.2">
      <c r="A283" s="1">
        <v>44816</v>
      </c>
      <c r="B283" s="2">
        <v>0.64082175925925922</v>
      </c>
      <c r="C283">
        <v>0.40418599999999999</v>
      </c>
      <c r="D283" s="6">
        <f t="shared" si="12"/>
        <v>144.09999770000005</v>
      </c>
      <c r="E283" s="6" t="b">
        <f t="shared" si="13"/>
        <v>0</v>
      </c>
      <c r="F283" s="6">
        <f t="shared" si="14"/>
        <v>5</v>
      </c>
    </row>
    <row r="284" spans="1:6" x14ac:dyDescent="0.2">
      <c r="A284" s="1">
        <v>44816</v>
      </c>
      <c r="B284" s="2">
        <v>0.64083333333333337</v>
      </c>
      <c r="C284">
        <v>0.40067399999999997</v>
      </c>
      <c r="D284" s="6">
        <f t="shared" si="12"/>
        <v>144.50067170000005</v>
      </c>
      <c r="E284" s="6" t="b">
        <f t="shared" si="13"/>
        <v>0</v>
      </c>
      <c r="F284" s="6">
        <f t="shared" si="14"/>
        <v>5</v>
      </c>
    </row>
    <row r="285" spans="1:6" x14ac:dyDescent="0.2">
      <c r="A285" s="1">
        <v>44816</v>
      </c>
      <c r="B285" s="2">
        <v>0.64083333333333337</v>
      </c>
      <c r="C285">
        <v>0.73090299999999997</v>
      </c>
      <c r="D285" s="6">
        <f t="shared" si="12"/>
        <v>145.23157470000007</v>
      </c>
      <c r="E285" s="6" t="b">
        <f t="shared" si="13"/>
        <v>0</v>
      </c>
      <c r="F285" s="6">
        <f t="shared" si="14"/>
        <v>5</v>
      </c>
    </row>
    <row r="286" spans="1:6" x14ac:dyDescent="0.2">
      <c r="A286" s="1">
        <v>44816</v>
      </c>
      <c r="B286" s="2">
        <v>0.64083333333333337</v>
      </c>
      <c r="C286">
        <v>0.34586499999999998</v>
      </c>
      <c r="D286" s="6">
        <f t="shared" si="12"/>
        <v>145.57743970000007</v>
      </c>
      <c r="E286" s="6" t="b">
        <f t="shared" si="13"/>
        <v>0</v>
      </c>
      <c r="F286" s="6">
        <f t="shared" si="14"/>
        <v>5</v>
      </c>
    </row>
    <row r="287" spans="1:6" x14ac:dyDescent="0.2">
      <c r="A287" s="1">
        <v>44816</v>
      </c>
      <c r="B287" s="2">
        <v>0.64083333333333337</v>
      </c>
      <c r="C287">
        <v>0.29797699999999999</v>
      </c>
      <c r="D287" s="6">
        <f t="shared" si="12"/>
        <v>145.87541670000007</v>
      </c>
      <c r="E287" s="6" t="b">
        <f t="shared" si="13"/>
        <v>0</v>
      </c>
      <c r="F287" s="6">
        <f t="shared" si="14"/>
        <v>5</v>
      </c>
    </row>
    <row r="288" spans="1:6" x14ac:dyDescent="0.2">
      <c r="A288" s="1">
        <v>44816</v>
      </c>
      <c r="B288" s="2">
        <v>0.6408449074074074</v>
      </c>
      <c r="C288">
        <v>0.42540699999999998</v>
      </c>
      <c r="D288" s="6">
        <f t="shared" si="12"/>
        <v>146.30082370000008</v>
      </c>
      <c r="E288" s="6" t="b">
        <f t="shared" si="13"/>
        <v>0</v>
      </c>
      <c r="F288" s="6">
        <f t="shared" si="14"/>
        <v>5</v>
      </c>
    </row>
    <row r="289" spans="1:6" x14ac:dyDescent="0.2">
      <c r="A289" s="1">
        <v>44816</v>
      </c>
      <c r="B289" s="2">
        <v>0.6408449074074074</v>
      </c>
      <c r="C289">
        <v>0.26286300000000001</v>
      </c>
      <c r="D289" s="6">
        <f t="shared" si="12"/>
        <v>146.56368670000009</v>
      </c>
      <c r="E289" s="6" t="b">
        <f t="shared" si="13"/>
        <v>0</v>
      </c>
      <c r="F289" s="6">
        <f t="shared" si="14"/>
        <v>5</v>
      </c>
    </row>
    <row r="290" spans="1:6" x14ac:dyDescent="0.2">
      <c r="A290" s="1">
        <v>44816</v>
      </c>
      <c r="B290" s="2">
        <v>0.6408449074074074</v>
      </c>
      <c r="C290">
        <v>0.229631</v>
      </c>
      <c r="D290" s="6">
        <f t="shared" si="12"/>
        <v>146.7933177000001</v>
      </c>
      <c r="E290" s="6" t="b">
        <f t="shared" si="13"/>
        <v>0</v>
      </c>
      <c r="F290" s="6">
        <f t="shared" si="14"/>
        <v>5</v>
      </c>
    </row>
    <row r="291" spans="1:6" x14ac:dyDescent="0.2">
      <c r="A291" s="1">
        <v>44816</v>
      </c>
      <c r="B291" s="2">
        <v>0.6408449074074074</v>
      </c>
      <c r="C291">
        <v>0.27991100000000002</v>
      </c>
      <c r="D291" s="6">
        <f t="shared" si="12"/>
        <v>147.0732287000001</v>
      </c>
      <c r="E291" s="6" t="b">
        <f t="shared" si="13"/>
        <v>0</v>
      </c>
      <c r="F291" s="6">
        <f t="shared" si="14"/>
        <v>5</v>
      </c>
    </row>
    <row r="292" spans="1:6" x14ac:dyDescent="0.2">
      <c r="A292" s="1">
        <v>44816</v>
      </c>
      <c r="B292" s="2">
        <v>0.64085648148148155</v>
      </c>
      <c r="C292">
        <v>0.32123400000000002</v>
      </c>
      <c r="D292" s="6">
        <f t="shared" si="12"/>
        <v>147.3944627000001</v>
      </c>
      <c r="E292" s="6" t="b">
        <f t="shared" si="13"/>
        <v>0</v>
      </c>
      <c r="F292" s="6">
        <f t="shared" si="14"/>
        <v>5</v>
      </c>
    </row>
    <row r="293" spans="1:6" x14ac:dyDescent="0.2">
      <c r="A293" s="1">
        <v>44816</v>
      </c>
      <c r="B293" s="2">
        <v>0.64085648148148155</v>
      </c>
      <c r="C293">
        <v>0.22301499999999999</v>
      </c>
      <c r="D293" s="6">
        <f t="shared" si="12"/>
        <v>147.61747770000011</v>
      </c>
      <c r="E293" s="6" t="b">
        <f t="shared" si="13"/>
        <v>0</v>
      </c>
      <c r="F293" s="6">
        <f t="shared" si="14"/>
        <v>5</v>
      </c>
    </row>
    <row r="294" spans="1:6" x14ac:dyDescent="0.2">
      <c r="A294" s="1">
        <v>44816</v>
      </c>
      <c r="B294" s="2">
        <v>0.64085648148148155</v>
      </c>
      <c r="C294">
        <v>0.28087800000000002</v>
      </c>
      <c r="D294" s="6">
        <f t="shared" si="12"/>
        <v>147.89835570000011</v>
      </c>
      <c r="E294" s="6" t="b">
        <f t="shared" si="13"/>
        <v>0</v>
      </c>
      <c r="F294" s="6">
        <f t="shared" si="14"/>
        <v>5</v>
      </c>
    </row>
    <row r="295" spans="1:6" x14ac:dyDescent="0.2">
      <c r="A295" s="1">
        <v>44816</v>
      </c>
      <c r="B295" s="2">
        <v>0.64085648148148155</v>
      </c>
      <c r="C295">
        <v>0.318741</v>
      </c>
      <c r="D295" s="6">
        <f t="shared" si="12"/>
        <v>148.2170967000001</v>
      </c>
      <c r="E295" s="6" t="b">
        <f t="shared" si="13"/>
        <v>0</v>
      </c>
      <c r="F295" s="6">
        <f t="shared" si="14"/>
        <v>5</v>
      </c>
    </row>
    <row r="296" spans="1:6" x14ac:dyDescent="0.2">
      <c r="A296" s="1">
        <v>44816</v>
      </c>
      <c r="B296" s="2">
        <v>0.64086805555555559</v>
      </c>
      <c r="C296">
        <v>0.333957</v>
      </c>
      <c r="D296" s="6">
        <f t="shared" si="12"/>
        <v>148.5510537000001</v>
      </c>
      <c r="E296" s="6" t="b">
        <f t="shared" si="13"/>
        <v>0</v>
      </c>
      <c r="F296" s="6">
        <f t="shared" si="14"/>
        <v>5</v>
      </c>
    </row>
    <row r="297" spans="1:6" x14ac:dyDescent="0.2">
      <c r="A297" s="1">
        <v>44816</v>
      </c>
      <c r="B297" s="2">
        <v>0.64086805555555559</v>
      </c>
      <c r="C297">
        <v>0.45701000000000003</v>
      </c>
      <c r="D297" s="6">
        <f t="shared" si="12"/>
        <v>149.00806370000009</v>
      </c>
      <c r="E297" s="6" t="b">
        <f t="shared" si="13"/>
        <v>0</v>
      </c>
      <c r="F297" s="6">
        <f t="shared" si="14"/>
        <v>5</v>
      </c>
    </row>
    <row r="298" spans="1:6" x14ac:dyDescent="0.2">
      <c r="A298" s="1">
        <v>44816</v>
      </c>
      <c r="B298" s="2">
        <v>0.64086805555555559</v>
      </c>
      <c r="C298">
        <v>0.37125999999999998</v>
      </c>
      <c r="D298" s="6">
        <f t="shared" si="12"/>
        <v>149.3793237000001</v>
      </c>
      <c r="E298" s="6" t="b">
        <f t="shared" si="13"/>
        <v>0</v>
      </c>
      <c r="F298" s="6">
        <f t="shared" si="14"/>
        <v>5</v>
      </c>
    </row>
    <row r="299" spans="1:6" x14ac:dyDescent="0.2">
      <c r="A299" s="1">
        <v>44816</v>
      </c>
      <c r="B299" s="2">
        <v>0.64087962962962963</v>
      </c>
      <c r="C299">
        <v>0.29187000000000002</v>
      </c>
      <c r="D299" s="6">
        <f t="shared" si="12"/>
        <v>149.67119370000009</v>
      </c>
      <c r="E299" s="6" t="b">
        <f t="shared" si="13"/>
        <v>0</v>
      </c>
      <c r="F299" s="6">
        <f t="shared" si="14"/>
        <v>5</v>
      </c>
    </row>
    <row r="300" spans="1:6" x14ac:dyDescent="0.2">
      <c r="A300" s="1">
        <v>44816</v>
      </c>
      <c r="B300" s="2">
        <v>0.64087962962962963</v>
      </c>
      <c r="C300">
        <v>0.44347300000000001</v>
      </c>
      <c r="D300" s="6">
        <f t="shared" si="12"/>
        <v>150.1146667000001</v>
      </c>
      <c r="E300" s="6" t="b">
        <f t="shared" si="13"/>
        <v>0</v>
      </c>
      <c r="F300" s="6">
        <f t="shared" si="14"/>
        <v>5</v>
      </c>
    </row>
    <row r="301" spans="1:6" x14ac:dyDescent="0.2">
      <c r="A301" s="1">
        <v>44816</v>
      </c>
      <c r="B301" s="2">
        <v>0.64087962962962963</v>
      </c>
      <c r="C301">
        <v>0.30443999999999999</v>
      </c>
      <c r="D301" s="6">
        <f t="shared" si="12"/>
        <v>150.4191067000001</v>
      </c>
      <c r="E301" s="6" t="b">
        <f t="shared" si="13"/>
        <v>0</v>
      </c>
      <c r="F301" s="6">
        <f t="shared" si="14"/>
        <v>5</v>
      </c>
    </row>
    <row r="302" spans="1:6" x14ac:dyDescent="0.2">
      <c r="A302" s="1">
        <v>44816</v>
      </c>
      <c r="B302" s="2">
        <v>0.64087962962962963</v>
      </c>
      <c r="C302">
        <v>0.38739200000000001</v>
      </c>
      <c r="D302" s="6">
        <f t="shared" si="12"/>
        <v>150.80649870000011</v>
      </c>
      <c r="E302" s="6" t="b">
        <f t="shared" si="13"/>
        <v>0</v>
      </c>
      <c r="F302" s="6">
        <f t="shared" si="14"/>
        <v>5</v>
      </c>
    </row>
    <row r="303" spans="1:6" x14ac:dyDescent="0.2">
      <c r="A303" s="1">
        <v>44816</v>
      </c>
      <c r="B303" s="2">
        <v>0.64089120370370367</v>
      </c>
      <c r="C303">
        <v>0.18535599999999999</v>
      </c>
      <c r="D303" s="6">
        <f t="shared" si="12"/>
        <v>150.99185470000012</v>
      </c>
      <c r="E303" s="6" t="b">
        <f t="shared" si="13"/>
        <v>0</v>
      </c>
      <c r="F303" s="6">
        <f t="shared" si="14"/>
        <v>5</v>
      </c>
    </row>
    <row r="304" spans="1:6" x14ac:dyDescent="0.2">
      <c r="A304" s="1">
        <v>44816</v>
      </c>
      <c r="B304" s="2">
        <v>0.64089120370370367</v>
      </c>
      <c r="C304">
        <v>0.39980900000000003</v>
      </c>
      <c r="D304" s="6">
        <f t="shared" si="12"/>
        <v>151.39166370000012</v>
      </c>
      <c r="E304" s="6" t="b">
        <f t="shared" si="13"/>
        <v>0</v>
      </c>
      <c r="F304" s="6">
        <f t="shared" si="14"/>
        <v>5</v>
      </c>
    </row>
    <row r="305" spans="1:6" x14ac:dyDescent="0.2">
      <c r="A305" s="1">
        <v>44816</v>
      </c>
      <c r="B305" s="2">
        <v>0.64089120370370367</v>
      </c>
      <c r="C305">
        <v>0.30510199999999998</v>
      </c>
      <c r="D305" s="6">
        <f t="shared" si="12"/>
        <v>151.69676570000013</v>
      </c>
      <c r="E305" s="6" t="b">
        <f t="shared" si="13"/>
        <v>0</v>
      </c>
      <c r="F305" s="6">
        <f t="shared" si="14"/>
        <v>5</v>
      </c>
    </row>
    <row r="306" spans="1:6" x14ac:dyDescent="0.2">
      <c r="A306" s="1">
        <v>44816</v>
      </c>
      <c r="B306" s="2">
        <v>0.64089120370370367</v>
      </c>
      <c r="C306">
        <v>0.112328</v>
      </c>
      <c r="D306" s="6">
        <f t="shared" si="12"/>
        <v>151.80909370000012</v>
      </c>
      <c r="E306" s="6" t="b">
        <f t="shared" si="13"/>
        <v>0</v>
      </c>
      <c r="F306" s="6">
        <f t="shared" si="14"/>
        <v>5</v>
      </c>
    </row>
    <row r="307" spans="1:6" x14ac:dyDescent="0.2">
      <c r="A307" s="1">
        <v>44816</v>
      </c>
      <c r="B307" s="2">
        <v>0.64090277777777771</v>
      </c>
      <c r="C307">
        <v>-8.7264300000000003E-2</v>
      </c>
      <c r="D307" s="6">
        <f t="shared" si="12"/>
        <v>151.80909370000012</v>
      </c>
      <c r="E307" s="6" t="b">
        <f t="shared" si="13"/>
        <v>0</v>
      </c>
      <c r="F307" s="6">
        <f t="shared" si="14"/>
        <v>5</v>
      </c>
    </row>
    <row r="308" spans="1:6" x14ac:dyDescent="0.2">
      <c r="A308" s="1">
        <v>44816</v>
      </c>
      <c r="B308" s="2">
        <v>0.64090277777777771</v>
      </c>
      <c r="C308">
        <v>-0.31820599999999999</v>
      </c>
      <c r="D308" s="6">
        <f t="shared" si="12"/>
        <v>151.80909370000012</v>
      </c>
      <c r="E308" s="6" t="b">
        <f t="shared" si="13"/>
        <v>0</v>
      </c>
      <c r="F308" s="6">
        <f t="shared" si="14"/>
        <v>5</v>
      </c>
    </row>
    <row r="309" spans="1:6" x14ac:dyDescent="0.2">
      <c r="A309" s="1">
        <v>44816</v>
      </c>
      <c r="B309" s="2">
        <v>0.64090277777777771</v>
      </c>
      <c r="C309">
        <v>-0.44492300000000001</v>
      </c>
      <c r="D309" s="6">
        <f t="shared" si="12"/>
        <v>151.80909370000012</v>
      </c>
      <c r="E309" s="6" t="b">
        <f t="shared" si="13"/>
        <v>0</v>
      </c>
      <c r="F309" s="6">
        <f t="shared" si="14"/>
        <v>5</v>
      </c>
    </row>
    <row r="310" spans="1:6" x14ac:dyDescent="0.2">
      <c r="A310" s="1">
        <v>44816</v>
      </c>
      <c r="B310" s="2">
        <v>0.64090277777777771</v>
      </c>
      <c r="C310">
        <v>-0.12909599999999999</v>
      </c>
      <c r="D310" s="6">
        <f t="shared" si="12"/>
        <v>151.80909370000012</v>
      </c>
      <c r="E310" s="6" t="b">
        <f t="shared" si="13"/>
        <v>0</v>
      </c>
      <c r="F310" s="6">
        <f t="shared" si="14"/>
        <v>5</v>
      </c>
    </row>
    <row r="311" spans="1:6" x14ac:dyDescent="0.2">
      <c r="A311" s="1">
        <v>44816</v>
      </c>
      <c r="B311" s="2">
        <v>0.64091435185185186</v>
      </c>
      <c r="C311">
        <v>-0.207264</v>
      </c>
      <c r="D311" s="6">
        <f t="shared" si="12"/>
        <v>151.80909370000012</v>
      </c>
      <c r="E311" s="6" t="b">
        <f t="shared" si="13"/>
        <v>0</v>
      </c>
      <c r="F311" s="6">
        <f t="shared" si="14"/>
        <v>5</v>
      </c>
    </row>
    <row r="312" spans="1:6" x14ac:dyDescent="0.2">
      <c r="A312" s="1">
        <v>44816</v>
      </c>
      <c r="B312" s="2">
        <v>0.64091435185185186</v>
      </c>
      <c r="C312">
        <v>5.6094400000000003E-2</v>
      </c>
      <c r="D312" s="6">
        <f t="shared" si="12"/>
        <v>151.86518810000013</v>
      </c>
      <c r="E312" s="6" t="b">
        <f t="shared" si="13"/>
        <v>0</v>
      </c>
      <c r="F312" s="6">
        <f t="shared" si="14"/>
        <v>5</v>
      </c>
    </row>
    <row r="313" spans="1:6" x14ac:dyDescent="0.2">
      <c r="A313" s="1">
        <v>44816</v>
      </c>
      <c r="B313" s="2">
        <v>0.64091435185185186</v>
      </c>
      <c r="C313">
        <v>6.9849899999999999E-3</v>
      </c>
      <c r="D313" s="6">
        <f t="shared" si="12"/>
        <v>151.87217309000013</v>
      </c>
      <c r="E313" s="6" t="b">
        <f t="shared" si="13"/>
        <v>0</v>
      </c>
      <c r="F313" s="6">
        <f t="shared" si="14"/>
        <v>5</v>
      </c>
    </row>
    <row r="314" spans="1:6" x14ac:dyDescent="0.2">
      <c r="A314" s="1">
        <v>44816</v>
      </c>
      <c r="B314" s="2">
        <v>0.6409259259259259</v>
      </c>
      <c r="C314">
        <v>0.18443999999999999</v>
      </c>
      <c r="D314" s="6">
        <f t="shared" si="12"/>
        <v>152.05661309000013</v>
      </c>
      <c r="E314" s="6" t="b">
        <f t="shared" si="13"/>
        <v>0</v>
      </c>
      <c r="F314" s="6">
        <f t="shared" si="14"/>
        <v>5</v>
      </c>
    </row>
    <row r="315" spans="1:6" x14ac:dyDescent="0.2">
      <c r="A315" s="1">
        <v>44816</v>
      </c>
      <c r="B315" s="2">
        <v>0.6409259259259259</v>
      </c>
      <c r="C315">
        <v>0.22408400000000001</v>
      </c>
      <c r="D315" s="6">
        <f t="shared" si="12"/>
        <v>152.28069709000013</v>
      </c>
      <c r="E315" s="6" t="b">
        <f t="shared" si="13"/>
        <v>0</v>
      </c>
      <c r="F315" s="6">
        <f t="shared" si="14"/>
        <v>5</v>
      </c>
    </row>
    <row r="316" spans="1:6" x14ac:dyDescent="0.2">
      <c r="A316" s="1">
        <v>44816</v>
      </c>
      <c r="B316" s="2">
        <v>0.6409259259259259</v>
      </c>
      <c r="C316">
        <v>5.4414999999999998E-2</v>
      </c>
      <c r="D316" s="6">
        <f t="shared" si="12"/>
        <v>152.33511209000014</v>
      </c>
      <c r="E316" s="6" t="b">
        <f t="shared" si="13"/>
        <v>0</v>
      </c>
      <c r="F316" s="6">
        <f t="shared" si="14"/>
        <v>5</v>
      </c>
    </row>
    <row r="317" spans="1:6" x14ac:dyDescent="0.2">
      <c r="A317" s="1">
        <v>44816</v>
      </c>
      <c r="B317" s="2">
        <v>0.6409259259259259</v>
      </c>
      <c r="C317">
        <v>0.10505100000000001</v>
      </c>
      <c r="D317" s="6">
        <f t="shared" si="12"/>
        <v>152.44016309000014</v>
      </c>
      <c r="E317" s="6" t="b">
        <f t="shared" si="13"/>
        <v>0</v>
      </c>
      <c r="F317" s="6">
        <f t="shared" si="14"/>
        <v>5</v>
      </c>
    </row>
    <row r="318" spans="1:6" x14ac:dyDescent="0.2">
      <c r="A318" s="1">
        <v>44816</v>
      </c>
      <c r="B318" s="2">
        <v>0.64093750000000005</v>
      </c>
      <c r="C318">
        <v>0.148257</v>
      </c>
      <c r="D318" s="6">
        <f t="shared" ref="D318:D381" si="15">IF(C318&gt;0,C318+D317,D317)</f>
        <v>152.58842009000014</v>
      </c>
      <c r="E318" s="6" t="b">
        <f t="shared" si="13"/>
        <v>0</v>
      </c>
      <c r="F318" s="6">
        <f t="shared" si="14"/>
        <v>5</v>
      </c>
    </row>
    <row r="319" spans="1:6" x14ac:dyDescent="0.2">
      <c r="A319" s="1">
        <v>44816</v>
      </c>
      <c r="B319" s="2">
        <v>0.64093750000000005</v>
      </c>
      <c r="C319">
        <v>0.21568699999999999</v>
      </c>
      <c r="D319" s="6">
        <f t="shared" si="15"/>
        <v>152.80410709000014</v>
      </c>
      <c r="E319" s="6" t="b">
        <f t="shared" si="13"/>
        <v>0</v>
      </c>
      <c r="F319" s="6">
        <f t="shared" si="14"/>
        <v>5</v>
      </c>
    </row>
    <row r="320" spans="1:6" x14ac:dyDescent="0.2">
      <c r="A320" s="1">
        <v>44816</v>
      </c>
      <c r="B320" s="2">
        <v>0.64093750000000005</v>
      </c>
      <c r="C320">
        <v>0.160166</v>
      </c>
      <c r="D320" s="6">
        <f t="shared" si="15"/>
        <v>152.96427309000015</v>
      </c>
      <c r="E320" s="6" t="b">
        <f t="shared" si="13"/>
        <v>0</v>
      </c>
      <c r="F320" s="6">
        <f t="shared" si="14"/>
        <v>5</v>
      </c>
    </row>
    <row r="321" spans="1:6" x14ac:dyDescent="0.2">
      <c r="A321" s="1">
        <v>44816</v>
      </c>
      <c r="B321" s="2">
        <v>0.64093750000000005</v>
      </c>
      <c r="C321">
        <v>0.20683199999999999</v>
      </c>
      <c r="D321" s="6">
        <f t="shared" si="15"/>
        <v>153.17110509000014</v>
      </c>
      <c r="E321" s="6" t="b">
        <f t="shared" si="13"/>
        <v>0</v>
      </c>
      <c r="F321" s="6">
        <f t="shared" si="14"/>
        <v>5</v>
      </c>
    </row>
    <row r="322" spans="1:6" x14ac:dyDescent="0.2">
      <c r="A322" s="1">
        <v>44816</v>
      </c>
      <c r="B322" s="2">
        <v>0.64094907407407409</v>
      </c>
      <c r="C322">
        <v>0.31304100000000001</v>
      </c>
      <c r="D322" s="6">
        <f t="shared" si="15"/>
        <v>153.48414609000014</v>
      </c>
      <c r="E322" s="6" t="b">
        <f t="shared" si="13"/>
        <v>0</v>
      </c>
      <c r="F322" s="6">
        <f t="shared" si="14"/>
        <v>5</v>
      </c>
    </row>
    <row r="323" spans="1:6" x14ac:dyDescent="0.2">
      <c r="A323" s="1">
        <v>44816</v>
      </c>
      <c r="B323" s="2">
        <v>0.64094907407407409</v>
      </c>
      <c r="C323">
        <v>0.213753</v>
      </c>
      <c r="D323" s="6">
        <f t="shared" si="15"/>
        <v>153.69789909000013</v>
      </c>
      <c r="E323" s="6" t="b">
        <f t="shared" si="13"/>
        <v>0</v>
      </c>
      <c r="F323" s="6">
        <f t="shared" si="14"/>
        <v>5</v>
      </c>
    </row>
    <row r="324" spans="1:6" x14ac:dyDescent="0.2">
      <c r="A324" s="1">
        <v>44816</v>
      </c>
      <c r="B324" s="2">
        <v>0.64094907407407409</v>
      </c>
      <c r="C324">
        <v>0.25772299999999998</v>
      </c>
      <c r="D324" s="6">
        <f t="shared" si="15"/>
        <v>153.95562209000013</v>
      </c>
      <c r="E324" s="6" t="b">
        <f t="shared" si="13"/>
        <v>0</v>
      </c>
      <c r="F324" s="6">
        <f t="shared" si="14"/>
        <v>5</v>
      </c>
    </row>
    <row r="325" spans="1:6" x14ac:dyDescent="0.2">
      <c r="A325" s="1">
        <v>44816</v>
      </c>
      <c r="B325" s="2">
        <v>0.64096064814814813</v>
      </c>
      <c r="C325">
        <v>0.22586500000000001</v>
      </c>
      <c r="D325" s="6">
        <f t="shared" si="15"/>
        <v>154.18148709000013</v>
      </c>
      <c r="E325" s="6" t="b">
        <f t="shared" ref="E325:E388" si="16">IF(C325&gt;3,1)</f>
        <v>0</v>
      </c>
      <c r="F325" s="6">
        <f t="shared" ref="F325:F388" si="17">IF(C325&gt;3,F324+1,F324)</f>
        <v>5</v>
      </c>
    </row>
    <row r="326" spans="1:6" x14ac:dyDescent="0.2">
      <c r="A326" s="1">
        <v>44816</v>
      </c>
      <c r="B326" s="2">
        <v>0.64096064814814813</v>
      </c>
      <c r="C326">
        <v>0.32754499999999998</v>
      </c>
      <c r="D326" s="6">
        <f t="shared" si="15"/>
        <v>154.50903209000012</v>
      </c>
      <c r="E326" s="6" t="b">
        <f t="shared" si="16"/>
        <v>0</v>
      </c>
      <c r="F326" s="6">
        <f t="shared" si="17"/>
        <v>5</v>
      </c>
    </row>
    <row r="327" spans="1:6" x14ac:dyDescent="0.2">
      <c r="A327" s="1">
        <v>44816</v>
      </c>
      <c r="B327" s="2">
        <v>0.64096064814814813</v>
      </c>
      <c r="C327">
        <v>0.21395700000000001</v>
      </c>
      <c r="D327" s="6">
        <f t="shared" si="15"/>
        <v>154.72298909000011</v>
      </c>
      <c r="E327" s="6" t="b">
        <f t="shared" si="16"/>
        <v>0</v>
      </c>
      <c r="F327" s="6">
        <f t="shared" si="17"/>
        <v>5</v>
      </c>
    </row>
    <row r="328" spans="1:6" x14ac:dyDescent="0.2">
      <c r="A328" s="1">
        <v>44816</v>
      </c>
      <c r="B328" s="2">
        <v>0.64096064814814813</v>
      </c>
      <c r="C328">
        <v>-4.5788500000000003E-2</v>
      </c>
      <c r="D328" s="6">
        <f t="shared" si="15"/>
        <v>154.72298909000011</v>
      </c>
      <c r="E328" s="6" t="b">
        <f t="shared" si="16"/>
        <v>0</v>
      </c>
      <c r="F328" s="6">
        <f t="shared" si="17"/>
        <v>5</v>
      </c>
    </row>
    <row r="329" spans="1:6" x14ac:dyDescent="0.2">
      <c r="A329" s="1">
        <v>44816</v>
      </c>
      <c r="B329" s="2">
        <v>0.64097222222222217</v>
      </c>
      <c r="C329">
        <v>-0.22634799999999999</v>
      </c>
      <c r="D329" s="6">
        <f t="shared" si="15"/>
        <v>154.72298909000011</v>
      </c>
      <c r="E329" s="6" t="b">
        <f t="shared" si="16"/>
        <v>0</v>
      </c>
      <c r="F329" s="6">
        <f t="shared" si="17"/>
        <v>5</v>
      </c>
    </row>
    <row r="330" spans="1:6" x14ac:dyDescent="0.2">
      <c r="A330" s="1">
        <v>44816</v>
      </c>
      <c r="B330" s="2">
        <v>0.64097222222222217</v>
      </c>
      <c r="C330">
        <v>-0.121005</v>
      </c>
      <c r="D330" s="6">
        <f t="shared" si="15"/>
        <v>154.72298909000011</v>
      </c>
      <c r="E330" s="6" t="b">
        <f t="shared" si="16"/>
        <v>0</v>
      </c>
      <c r="F330" s="6">
        <f t="shared" si="17"/>
        <v>5</v>
      </c>
    </row>
    <row r="331" spans="1:6" x14ac:dyDescent="0.2">
      <c r="A331" s="1">
        <v>44816</v>
      </c>
      <c r="B331" s="2">
        <v>0.64097222222222217</v>
      </c>
      <c r="C331">
        <v>-8.1920800000000002E-2</v>
      </c>
      <c r="D331" s="6">
        <f t="shared" si="15"/>
        <v>154.72298909000011</v>
      </c>
      <c r="E331" s="6" t="b">
        <f t="shared" si="16"/>
        <v>0</v>
      </c>
      <c r="F331" s="6">
        <f t="shared" si="17"/>
        <v>5</v>
      </c>
    </row>
    <row r="332" spans="1:6" x14ac:dyDescent="0.2">
      <c r="A332" s="1">
        <v>44816</v>
      </c>
      <c r="B332" s="2">
        <v>0.64097222222222217</v>
      </c>
      <c r="C332">
        <v>0.25909700000000002</v>
      </c>
      <c r="D332" s="6">
        <f t="shared" si="15"/>
        <v>154.98208609000011</v>
      </c>
      <c r="E332" s="6" t="b">
        <f t="shared" si="16"/>
        <v>0</v>
      </c>
      <c r="F332" s="6">
        <f t="shared" si="17"/>
        <v>5</v>
      </c>
    </row>
    <row r="333" spans="1:6" x14ac:dyDescent="0.2">
      <c r="A333" s="1">
        <v>44816</v>
      </c>
      <c r="B333" s="2">
        <v>0.64098379629629632</v>
      </c>
      <c r="C333">
        <v>0.20530599999999999</v>
      </c>
      <c r="D333" s="6">
        <f t="shared" si="15"/>
        <v>155.18739209000012</v>
      </c>
      <c r="E333" s="6" t="b">
        <f t="shared" si="16"/>
        <v>0</v>
      </c>
      <c r="F333" s="6">
        <f t="shared" si="17"/>
        <v>5</v>
      </c>
    </row>
    <row r="334" spans="1:6" x14ac:dyDescent="0.2">
      <c r="A334" s="1">
        <v>44816</v>
      </c>
      <c r="B334" s="2">
        <v>0.64098379629629632</v>
      </c>
      <c r="C334">
        <v>0.238232</v>
      </c>
      <c r="D334" s="6">
        <f t="shared" si="15"/>
        <v>155.42562409000013</v>
      </c>
      <c r="E334" s="6" t="b">
        <f t="shared" si="16"/>
        <v>0</v>
      </c>
      <c r="F334" s="6">
        <f t="shared" si="17"/>
        <v>5</v>
      </c>
    </row>
    <row r="335" spans="1:6" x14ac:dyDescent="0.2">
      <c r="A335" s="1">
        <v>44816</v>
      </c>
      <c r="B335" s="2">
        <v>0.64098379629629632</v>
      </c>
      <c r="C335">
        <v>0.36469499999999999</v>
      </c>
      <c r="D335" s="6">
        <f t="shared" si="15"/>
        <v>155.79031909000014</v>
      </c>
      <c r="E335" s="6" t="b">
        <f t="shared" si="16"/>
        <v>0</v>
      </c>
      <c r="F335" s="6">
        <f t="shared" si="17"/>
        <v>5</v>
      </c>
    </row>
    <row r="336" spans="1:6" x14ac:dyDescent="0.2">
      <c r="A336" s="1">
        <v>44816</v>
      </c>
      <c r="B336" s="2">
        <v>0.64098379629629632</v>
      </c>
      <c r="C336">
        <v>0.39227699999999999</v>
      </c>
      <c r="D336" s="6">
        <f t="shared" si="15"/>
        <v>156.18259609000015</v>
      </c>
      <c r="E336" s="6" t="b">
        <f t="shared" si="16"/>
        <v>0</v>
      </c>
      <c r="F336" s="6">
        <f t="shared" si="17"/>
        <v>5</v>
      </c>
    </row>
    <row r="337" spans="1:6" x14ac:dyDescent="0.2">
      <c r="A337" s="1">
        <v>44816</v>
      </c>
      <c r="B337" s="2">
        <v>0.64099537037037035</v>
      </c>
      <c r="C337">
        <v>0.36937700000000001</v>
      </c>
      <c r="D337" s="6">
        <f t="shared" si="15"/>
        <v>156.55197309000013</v>
      </c>
      <c r="E337" s="6" t="b">
        <f t="shared" si="16"/>
        <v>0</v>
      </c>
      <c r="F337" s="6">
        <f t="shared" si="17"/>
        <v>5</v>
      </c>
    </row>
    <row r="338" spans="1:6" x14ac:dyDescent="0.2">
      <c r="A338" s="1">
        <v>44816</v>
      </c>
      <c r="B338" s="2">
        <v>0.64099537037037035</v>
      </c>
      <c r="C338">
        <v>0.38703599999999999</v>
      </c>
      <c r="D338" s="6">
        <f t="shared" si="15"/>
        <v>156.93900909000013</v>
      </c>
      <c r="E338" s="6" t="b">
        <f t="shared" si="16"/>
        <v>0</v>
      </c>
      <c r="F338" s="6">
        <f t="shared" si="17"/>
        <v>5</v>
      </c>
    </row>
    <row r="339" spans="1:6" x14ac:dyDescent="0.2">
      <c r="A339" s="1">
        <v>44816</v>
      </c>
      <c r="B339" s="2">
        <v>0.64099537037037035</v>
      </c>
      <c r="C339">
        <v>0.33660299999999999</v>
      </c>
      <c r="D339" s="6">
        <f t="shared" si="15"/>
        <v>157.27561209000012</v>
      </c>
      <c r="E339" s="6" t="b">
        <f t="shared" si="16"/>
        <v>0</v>
      </c>
      <c r="F339" s="6">
        <f t="shared" si="17"/>
        <v>5</v>
      </c>
    </row>
    <row r="340" spans="1:6" x14ac:dyDescent="0.2">
      <c r="A340" s="1">
        <v>44816</v>
      </c>
      <c r="B340" s="2">
        <v>0.6410069444444445</v>
      </c>
      <c r="C340">
        <v>0.33461800000000003</v>
      </c>
      <c r="D340" s="6">
        <f t="shared" si="15"/>
        <v>157.61023009000013</v>
      </c>
      <c r="E340" s="6" t="b">
        <f t="shared" si="16"/>
        <v>0</v>
      </c>
      <c r="F340" s="6">
        <f t="shared" si="17"/>
        <v>5</v>
      </c>
    </row>
    <row r="341" spans="1:6" x14ac:dyDescent="0.2">
      <c r="A341" s="1">
        <v>44816</v>
      </c>
      <c r="B341" s="2">
        <v>0.6410069444444445</v>
      </c>
      <c r="C341">
        <v>0.31273600000000001</v>
      </c>
      <c r="D341" s="6">
        <f t="shared" si="15"/>
        <v>157.92296609000013</v>
      </c>
      <c r="E341" s="6" t="b">
        <f t="shared" si="16"/>
        <v>0</v>
      </c>
      <c r="F341" s="6">
        <f t="shared" si="17"/>
        <v>5</v>
      </c>
    </row>
    <row r="342" spans="1:6" x14ac:dyDescent="0.2">
      <c r="A342" s="1">
        <v>44816</v>
      </c>
      <c r="B342" s="2">
        <v>0.6410069444444445</v>
      </c>
      <c r="C342">
        <v>0.375585</v>
      </c>
      <c r="D342" s="6">
        <f t="shared" si="15"/>
        <v>158.29855109000013</v>
      </c>
      <c r="E342" s="6" t="b">
        <f t="shared" si="16"/>
        <v>0</v>
      </c>
      <c r="F342" s="6">
        <f t="shared" si="17"/>
        <v>5</v>
      </c>
    </row>
    <row r="343" spans="1:6" x14ac:dyDescent="0.2">
      <c r="A343" s="1">
        <v>44816</v>
      </c>
      <c r="B343" s="2">
        <v>0.6410069444444445</v>
      </c>
      <c r="C343">
        <v>0.33019100000000001</v>
      </c>
      <c r="D343" s="6">
        <f t="shared" si="15"/>
        <v>158.62874209000015</v>
      </c>
      <c r="E343" s="6" t="b">
        <f t="shared" si="16"/>
        <v>0</v>
      </c>
      <c r="F343" s="6">
        <f t="shared" si="17"/>
        <v>5</v>
      </c>
    </row>
    <row r="344" spans="1:6" x14ac:dyDescent="0.2">
      <c r="A344" s="1">
        <v>44816</v>
      </c>
      <c r="B344" s="2">
        <v>0.64101851851851854</v>
      </c>
      <c r="C344">
        <v>0.357265</v>
      </c>
      <c r="D344" s="6">
        <f t="shared" si="15"/>
        <v>158.98600709000016</v>
      </c>
      <c r="E344" s="6" t="b">
        <f t="shared" si="16"/>
        <v>0</v>
      </c>
      <c r="F344" s="6">
        <f t="shared" si="17"/>
        <v>5</v>
      </c>
    </row>
    <row r="345" spans="1:6" x14ac:dyDescent="0.2">
      <c r="A345" s="1">
        <v>44816</v>
      </c>
      <c r="B345" s="2">
        <v>0.64101851851851854</v>
      </c>
      <c r="C345">
        <v>0.49304100000000001</v>
      </c>
      <c r="D345" s="6">
        <f t="shared" si="15"/>
        <v>159.47904809000016</v>
      </c>
      <c r="E345" s="6" t="b">
        <f t="shared" si="16"/>
        <v>0</v>
      </c>
      <c r="F345" s="6">
        <f t="shared" si="17"/>
        <v>5</v>
      </c>
    </row>
    <row r="346" spans="1:6" x14ac:dyDescent="0.2">
      <c r="A346" s="1">
        <v>44816</v>
      </c>
      <c r="B346" s="2">
        <v>0.64101851851851854</v>
      </c>
      <c r="C346">
        <v>0.33553500000000003</v>
      </c>
      <c r="D346" s="6">
        <f t="shared" si="15"/>
        <v>159.81458309000016</v>
      </c>
      <c r="E346" s="6" t="b">
        <f t="shared" si="16"/>
        <v>0</v>
      </c>
      <c r="F346" s="6">
        <f t="shared" si="17"/>
        <v>5</v>
      </c>
    </row>
    <row r="347" spans="1:6" x14ac:dyDescent="0.2">
      <c r="A347" s="1">
        <v>44816</v>
      </c>
      <c r="B347" s="2">
        <v>0.64101851851851854</v>
      </c>
      <c r="C347">
        <v>0.21869</v>
      </c>
      <c r="D347" s="6">
        <f t="shared" si="15"/>
        <v>160.03327309000016</v>
      </c>
      <c r="E347" s="6" t="b">
        <f t="shared" si="16"/>
        <v>0</v>
      </c>
      <c r="F347" s="6">
        <f t="shared" si="17"/>
        <v>5</v>
      </c>
    </row>
    <row r="348" spans="1:6" x14ac:dyDescent="0.2">
      <c r="A348" s="1">
        <v>44816</v>
      </c>
      <c r="B348" s="2">
        <v>0.64103009259259258</v>
      </c>
      <c r="C348">
        <v>0.182812</v>
      </c>
      <c r="D348" s="6">
        <f t="shared" si="15"/>
        <v>160.21608509000018</v>
      </c>
      <c r="E348" s="6" t="b">
        <f t="shared" si="16"/>
        <v>0</v>
      </c>
      <c r="F348" s="6">
        <f t="shared" si="17"/>
        <v>5</v>
      </c>
    </row>
    <row r="349" spans="1:6" x14ac:dyDescent="0.2">
      <c r="A349" s="1">
        <v>44816</v>
      </c>
      <c r="B349" s="2">
        <v>0.64103009259259258</v>
      </c>
      <c r="C349">
        <v>0.178283</v>
      </c>
      <c r="D349" s="6">
        <f t="shared" si="15"/>
        <v>160.39436809000017</v>
      </c>
      <c r="E349" s="6" t="b">
        <f t="shared" si="16"/>
        <v>0</v>
      </c>
      <c r="F349" s="6">
        <f t="shared" si="17"/>
        <v>5</v>
      </c>
    </row>
    <row r="350" spans="1:6" x14ac:dyDescent="0.2">
      <c r="A350" s="1">
        <v>44816</v>
      </c>
      <c r="B350" s="2">
        <v>0.64103009259259258</v>
      </c>
      <c r="C350">
        <v>0.13950399999999999</v>
      </c>
      <c r="D350" s="6">
        <f t="shared" si="15"/>
        <v>160.53387209000016</v>
      </c>
      <c r="E350" s="6" t="b">
        <f t="shared" si="16"/>
        <v>0</v>
      </c>
      <c r="F350" s="6">
        <f t="shared" si="17"/>
        <v>5</v>
      </c>
    </row>
    <row r="351" spans="1:6" x14ac:dyDescent="0.2">
      <c r="A351" s="1">
        <v>44816</v>
      </c>
      <c r="B351" s="2">
        <v>0.64103009259259258</v>
      </c>
      <c r="C351">
        <v>6.0827199999999998E-2</v>
      </c>
      <c r="D351" s="6">
        <f t="shared" si="15"/>
        <v>160.59469929000016</v>
      </c>
      <c r="E351" s="6" t="b">
        <f t="shared" si="16"/>
        <v>0</v>
      </c>
      <c r="F351" s="6">
        <f t="shared" si="17"/>
        <v>5</v>
      </c>
    </row>
    <row r="352" spans="1:6" x14ac:dyDescent="0.2">
      <c r="A352" s="1">
        <v>44816</v>
      </c>
      <c r="B352" s="2">
        <v>0.64104166666666662</v>
      </c>
      <c r="C352">
        <v>7.8384499999999996E-2</v>
      </c>
      <c r="D352" s="6">
        <f t="shared" si="15"/>
        <v>160.67308379000016</v>
      </c>
      <c r="E352" s="6" t="b">
        <f t="shared" si="16"/>
        <v>0</v>
      </c>
      <c r="F352" s="6">
        <f t="shared" si="17"/>
        <v>5</v>
      </c>
    </row>
    <row r="353" spans="1:6" x14ac:dyDescent="0.2">
      <c r="A353" s="1">
        <v>44816</v>
      </c>
      <c r="B353" s="2">
        <v>0.64104166666666662</v>
      </c>
      <c r="C353">
        <v>0.14835899999999999</v>
      </c>
      <c r="D353" s="6">
        <f t="shared" si="15"/>
        <v>160.82144279000016</v>
      </c>
      <c r="E353" s="6" t="b">
        <f t="shared" si="16"/>
        <v>0</v>
      </c>
      <c r="F353" s="6">
        <f t="shared" si="17"/>
        <v>5</v>
      </c>
    </row>
    <row r="354" spans="1:6" x14ac:dyDescent="0.2">
      <c r="A354" s="1">
        <v>44816</v>
      </c>
      <c r="B354" s="2">
        <v>0.64104166666666662</v>
      </c>
      <c r="C354">
        <v>0.231769</v>
      </c>
      <c r="D354" s="6">
        <f t="shared" si="15"/>
        <v>161.05321179000018</v>
      </c>
      <c r="E354" s="6" t="b">
        <f t="shared" si="16"/>
        <v>0</v>
      </c>
      <c r="F354" s="6">
        <f t="shared" si="17"/>
        <v>5</v>
      </c>
    </row>
    <row r="355" spans="1:6" x14ac:dyDescent="0.2">
      <c r="A355" s="1">
        <v>44816</v>
      </c>
      <c r="B355" s="2">
        <v>0.64105324074074077</v>
      </c>
      <c r="C355">
        <v>0.19309200000000001</v>
      </c>
      <c r="D355" s="6">
        <f t="shared" si="15"/>
        <v>161.24630379000018</v>
      </c>
      <c r="E355" s="6" t="b">
        <f t="shared" si="16"/>
        <v>0</v>
      </c>
      <c r="F355" s="6">
        <f t="shared" si="17"/>
        <v>5</v>
      </c>
    </row>
    <row r="356" spans="1:6" x14ac:dyDescent="0.2">
      <c r="A356" s="1">
        <v>44816</v>
      </c>
      <c r="B356" s="2">
        <v>0.64105324074074077</v>
      </c>
      <c r="C356">
        <v>8.6272399999999999E-2</v>
      </c>
      <c r="D356" s="6">
        <f t="shared" si="15"/>
        <v>161.3325761900002</v>
      </c>
      <c r="E356" s="6" t="b">
        <f t="shared" si="16"/>
        <v>0</v>
      </c>
      <c r="F356" s="6">
        <f t="shared" si="17"/>
        <v>5</v>
      </c>
    </row>
    <row r="357" spans="1:6" x14ac:dyDescent="0.2">
      <c r="A357" s="1">
        <v>44816</v>
      </c>
      <c r="B357" s="2">
        <v>0.64105324074074077</v>
      </c>
      <c r="C357">
        <v>0.26138699999999998</v>
      </c>
      <c r="D357" s="6">
        <f t="shared" si="15"/>
        <v>161.59396319000021</v>
      </c>
      <c r="E357" s="6" t="b">
        <f t="shared" si="16"/>
        <v>0</v>
      </c>
      <c r="F357" s="6">
        <f t="shared" si="17"/>
        <v>5</v>
      </c>
    </row>
    <row r="358" spans="1:6" x14ac:dyDescent="0.2">
      <c r="A358" s="1">
        <v>44816</v>
      </c>
      <c r="B358" s="2">
        <v>0.64105324074074077</v>
      </c>
      <c r="C358">
        <v>0.18581400000000001</v>
      </c>
      <c r="D358" s="6">
        <f t="shared" si="15"/>
        <v>161.7797771900002</v>
      </c>
      <c r="E358" s="6" t="b">
        <f t="shared" si="16"/>
        <v>0</v>
      </c>
      <c r="F358" s="6">
        <f t="shared" si="17"/>
        <v>5</v>
      </c>
    </row>
    <row r="359" spans="1:6" x14ac:dyDescent="0.2">
      <c r="A359" s="1">
        <v>44816</v>
      </c>
      <c r="B359" s="2">
        <v>0.64106481481481481</v>
      </c>
      <c r="C359">
        <v>0.484491</v>
      </c>
      <c r="D359" s="6">
        <f t="shared" si="15"/>
        <v>162.26426819000019</v>
      </c>
      <c r="E359" s="6" t="b">
        <f t="shared" si="16"/>
        <v>0</v>
      </c>
      <c r="F359" s="6">
        <f t="shared" si="17"/>
        <v>5</v>
      </c>
    </row>
    <row r="360" spans="1:6" x14ac:dyDescent="0.2">
      <c r="A360" s="1">
        <v>44816</v>
      </c>
      <c r="B360" s="2">
        <v>0.64106481481481481</v>
      </c>
      <c r="C360">
        <v>0.32998699999999997</v>
      </c>
      <c r="D360" s="6">
        <f t="shared" si="15"/>
        <v>162.59425519000018</v>
      </c>
      <c r="E360" s="6" t="b">
        <f t="shared" si="16"/>
        <v>0</v>
      </c>
      <c r="F360" s="6">
        <f t="shared" si="17"/>
        <v>5</v>
      </c>
    </row>
    <row r="361" spans="1:6" x14ac:dyDescent="0.2">
      <c r="A361" s="1">
        <v>44816</v>
      </c>
      <c r="B361" s="2">
        <v>0.64106481481481481</v>
      </c>
      <c r="C361">
        <v>0.79115800000000003</v>
      </c>
      <c r="D361" s="6">
        <f t="shared" si="15"/>
        <v>163.38541319000018</v>
      </c>
      <c r="E361" s="6" t="b">
        <f t="shared" si="16"/>
        <v>0</v>
      </c>
      <c r="F361" s="6">
        <f t="shared" si="17"/>
        <v>5</v>
      </c>
    </row>
    <row r="362" spans="1:6" x14ac:dyDescent="0.2">
      <c r="A362" s="1">
        <v>44816</v>
      </c>
      <c r="B362" s="2">
        <v>0.64106481481481481</v>
      </c>
      <c r="C362">
        <v>0.69731500000000002</v>
      </c>
      <c r="D362" s="6">
        <f t="shared" si="15"/>
        <v>164.08272819000018</v>
      </c>
      <c r="E362" s="6" t="b">
        <f t="shared" si="16"/>
        <v>0</v>
      </c>
      <c r="F362" s="6">
        <f t="shared" si="17"/>
        <v>5</v>
      </c>
    </row>
    <row r="363" spans="1:6" x14ac:dyDescent="0.2">
      <c r="A363" s="1">
        <v>44816</v>
      </c>
      <c r="B363" s="2">
        <v>0.64107638888888896</v>
      </c>
      <c r="C363">
        <v>1.0120199999999999</v>
      </c>
      <c r="D363" s="6">
        <f t="shared" si="15"/>
        <v>165.09474819000019</v>
      </c>
      <c r="E363" s="6" t="b">
        <f t="shared" si="16"/>
        <v>0</v>
      </c>
      <c r="F363" s="6">
        <f t="shared" si="17"/>
        <v>5</v>
      </c>
    </row>
    <row r="364" spans="1:6" x14ac:dyDescent="0.2">
      <c r="A364" s="1">
        <v>44816</v>
      </c>
      <c r="B364" s="2">
        <v>0.64107638888888896</v>
      </c>
      <c r="C364">
        <v>1.31732</v>
      </c>
      <c r="D364" s="6">
        <f t="shared" si="15"/>
        <v>166.41206819000018</v>
      </c>
      <c r="E364" s="6" t="b">
        <f t="shared" si="16"/>
        <v>0</v>
      </c>
      <c r="F364" s="6">
        <f t="shared" si="17"/>
        <v>5</v>
      </c>
    </row>
    <row r="365" spans="1:6" x14ac:dyDescent="0.2">
      <c r="A365" s="1">
        <v>44816</v>
      </c>
      <c r="B365" s="2">
        <v>0.64107638888888896</v>
      </c>
      <c r="C365">
        <v>1.85737</v>
      </c>
      <c r="D365" s="6">
        <f t="shared" si="15"/>
        <v>168.26943819000019</v>
      </c>
      <c r="E365" s="6" t="b">
        <f t="shared" si="16"/>
        <v>0</v>
      </c>
      <c r="F365" s="6">
        <f t="shared" si="17"/>
        <v>5</v>
      </c>
    </row>
    <row r="366" spans="1:6" x14ac:dyDescent="0.2">
      <c r="A366" s="1">
        <v>44816</v>
      </c>
      <c r="B366" s="2">
        <v>0.64107638888888896</v>
      </c>
      <c r="C366">
        <v>0.73375299999999999</v>
      </c>
      <c r="D366" s="6">
        <f t="shared" si="15"/>
        <v>169.00319119000019</v>
      </c>
      <c r="E366" s="6" t="b">
        <f t="shared" si="16"/>
        <v>0</v>
      </c>
      <c r="F366" s="6">
        <f t="shared" si="17"/>
        <v>5</v>
      </c>
    </row>
    <row r="367" spans="1:6" x14ac:dyDescent="0.2">
      <c r="A367" s="1">
        <v>44816</v>
      </c>
      <c r="B367" s="2">
        <v>0.641087962962963</v>
      </c>
      <c r="C367">
        <v>0.69986000000000004</v>
      </c>
      <c r="D367" s="6">
        <f t="shared" si="15"/>
        <v>169.7030511900002</v>
      </c>
      <c r="E367" s="6" t="b">
        <f t="shared" si="16"/>
        <v>0</v>
      </c>
      <c r="F367" s="6">
        <f t="shared" si="17"/>
        <v>5</v>
      </c>
    </row>
    <row r="368" spans="1:6" x14ac:dyDescent="0.2">
      <c r="A368" s="1">
        <v>44816</v>
      </c>
      <c r="B368" s="2">
        <v>0.641087962962963</v>
      </c>
      <c r="C368">
        <v>0.52433799999999997</v>
      </c>
      <c r="D368" s="6">
        <f t="shared" si="15"/>
        <v>170.2273891900002</v>
      </c>
      <c r="E368" s="6" t="b">
        <f t="shared" si="16"/>
        <v>0</v>
      </c>
      <c r="F368" s="6">
        <f t="shared" si="17"/>
        <v>5</v>
      </c>
    </row>
    <row r="369" spans="1:6" x14ac:dyDescent="0.2">
      <c r="A369" s="1">
        <v>44816</v>
      </c>
      <c r="B369" s="2">
        <v>0.641087962962963</v>
      </c>
      <c r="C369">
        <v>0.54428699999999997</v>
      </c>
      <c r="D369" s="6">
        <f t="shared" si="15"/>
        <v>170.77167619000019</v>
      </c>
      <c r="E369" s="6" t="b">
        <f t="shared" si="16"/>
        <v>0</v>
      </c>
      <c r="F369" s="6">
        <f t="shared" si="17"/>
        <v>5</v>
      </c>
    </row>
    <row r="370" spans="1:6" x14ac:dyDescent="0.2">
      <c r="A370" s="1">
        <v>44816</v>
      </c>
      <c r="B370" s="2">
        <v>0.64109953703703704</v>
      </c>
      <c r="C370">
        <v>0.34042</v>
      </c>
      <c r="D370" s="6">
        <f t="shared" si="15"/>
        <v>171.11209619000019</v>
      </c>
      <c r="E370" s="6" t="b">
        <f t="shared" si="16"/>
        <v>0</v>
      </c>
      <c r="F370" s="6">
        <f t="shared" si="17"/>
        <v>5</v>
      </c>
    </row>
    <row r="371" spans="1:6" x14ac:dyDescent="0.2">
      <c r="A371" s="1">
        <v>44816</v>
      </c>
      <c r="B371" s="2">
        <v>0.64109953703703704</v>
      </c>
      <c r="C371">
        <v>0.41334599999999999</v>
      </c>
      <c r="D371" s="6">
        <f t="shared" si="15"/>
        <v>171.52544219000018</v>
      </c>
      <c r="E371" s="6" t="b">
        <f t="shared" si="16"/>
        <v>0</v>
      </c>
      <c r="F371" s="6">
        <f t="shared" si="17"/>
        <v>5</v>
      </c>
    </row>
    <row r="372" spans="1:6" x14ac:dyDescent="0.2">
      <c r="A372" s="1">
        <v>44816</v>
      </c>
      <c r="B372" s="2">
        <v>0.64109953703703704</v>
      </c>
      <c r="C372">
        <v>0.53624700000000003</v>
      </c>
      <c r="D372" s="6">
        <f t="shared" si="15"/>
        <v>172.06168919000018</v>
      </c>
      <c r="E372" s="6" t="b">
        <f t="shared" si="16"/>
        <v>0</v>
      </c>
      <c r="F372" s="6">
        <f t="shared" si="17"/>
        <v>5</v>
      </c>
    </row>
    <row r="373" spans="1:6" x14ac:dyDescent="0.2">
      <c r="A373" s="1">
        <v>44816</v>
      </c>
      <c r="B373" s="2">
        <v>0.64109953703703704</v>
      </c>
      <c r="C373">
        <v>0.45884200000000003</v>
      </c>
      <c r="D373" s="6">
        <f t="shared" si="15"/>
        <v>172.52053119000018</v>
      </c>
      <c r="E373" s="6" t="b">
        <f t="shared" si="16"/>
        <v>0</v>
      </c>
      <c r="F373" s="6">
        <f t="shared" si="17"/>
        <v>5</v>
      </c>
    </row>
    <row r="374" spans="1:6" x14ac:dyDescent="0.2">
      <c r="A374" s="1">
        <v>44816</v>
      </c>
      <c r="B374" s="2">
        <v>0.64111111111111108</v>
      </c>
      <c r="C374">
        <v>0.33064900000000003</v>
      </c>
      <c r="D374" s="6">
        <f t="shared" si="15"/>
        <v>172.85118019000018</v>
      </c>
      <c r="E374" s="6" t="b">
        <f t="shared" si="16"/>
        <v>0</v>
      </c>
      <c r="F374" s="6">
        <f t="shared" si="17"/>
        <v>5</v>
      </c>
    </row>
    <row r="375" spans="1:6" x14ac:dyDescent="0.2">
      <c r="A375" s="1">
        <v>44816</v>
      </c>
      <c r="B375" s="2">
        <v>0.64111111111111108</v>
      </c>
      <c r="C375">
        <v>0.68092900000000001</v>
      </c>
      <c r="D375" s="6">
        <f t="shared" si="15"/>
        <v>173.53210919000017</v>
      </c>
      <c r="E375" s="6" t="b">
        <f t="shared" si="16"/>
        <v>0</v>
      </c>
      <c r="F375" s="6">
        <f t="shared" si="17"/>
        <v>5</v>
      </c>
    </row>
    <row r="376" spans="1:6" x14ac:dyDescent="0.2">
      <c r="A376" s="1">
        <v>44816</v>
      </c>
      <c r="B376" s="2">
        <v>0.64111111111111108</v>
      </c>
      <c r="C376">
        <v>0.46515299999999998</v>
      </c>
      <c r="D376" s="6">
        <f t="shared" si="15"/>
        <v>173.99726219000016</v>
      </c>
      <c r="E376" s="6" t="b">
        <f t="shared" si="16"/>
        <v>0</v>
      </c>
      <c r="F376" s="6">
        <f t="shared" si="17"/>
        <v>5</v>
      </c>
    </row>
    <row r="377" spans="1:6" x14ac:dyDescent="0.2">
      <c r="A377" s="1">
        <v>44816</v>
      </c>
      <c r="B377" s="2">
        <v>0.64111111111111108</v>
      </c>
      <c r="C377">
        <v>0.71563600000000005</v>
      </c>
      <c r="D377" s="6">
        <f t="shared" si="15"/>
        <v>174.71289819000015</v>
      </c>
      <c r="E377" s="6" t="b">
        <f t="shared" si="16"/>
        <v>0</v>
      </c>
      <c r="F377" s="6">
        <f t="shared" si="17"/>
        <v>5</v>
      </c>
    </row>
    <row r="378" spans="1:6" x14ac:dyDescent="0.2">
      <c r="A378" s="1">
        <v>44816</v>
      </c>
      <c r="B378" s="2">
        <v>0.64112268518518511</v>
      </c>
      <c r="C378">
        <v>0.51975800000000005</v>
      </c>
      <c r="D378" s="6">
        <f t="shared" si="15"/>
        <v>175.23265619000014</v>
      </c>
      <c r="E378" s="6" t="b">
        <f t="shared" si="16"/>
        <v>0</v>
      </c>
      <c r="F378" s="6">
        <f t="shared" si="17"/>
        <v>5</v>
      </c>
    </row>
    <row r="379" spans="1:6" x14ac:dyDescent="0.2">
      <c r="A379" s="1">
        <v>44816</v>
      </c>
      <c r="B379" s="2">
        <v>0.64112268518518511</v>
      </c>
      <c r="C379">
        <v>0.72148800000000002</v>
      </c>
      <c r="D379" s="6">
        <f t="shared" si="15"/>
        <v>175.95414419000014</v>
      </c>
      <c r="E379" s="6" t="b">
        <f t="shared" si="16"/>
        <v>0</v>
      </c>
      <c r="F379" s="6">
        <f t="shared" si="17"/>
        <v>5</v>
      </c>
    </row>
    <row r="380" spans="1:6" x14ac:dyDescent="0.2">
      <c r="A380" s="1">
        <v>44816</v>
      </c>
      <c r="B380" s="2">
        <v>0.64112268518518511</v>
      </c>
      <c r="C380">
        <v>1.3633200000000001</v>
      </c>
      <c r="D380" s="6">
        <f t="shared" si="15"/>
        <v>177.31746419000012</v>
      </c>
      <c r="E380" s="6" t="b">
        <f t="shared" si="16"/>
        <v>0</v>
      </c>
      <c r="F380" s="6">
        <f t="shared" si="17"/>
        <v>5</v>
      </c>
    </row>
    <row r="381" spans="1:6" x14ac:dyDescent="0.2">
      <c r="A381" s="1">
        <v>44816</v>
      </c>
      <c r="B381" s="2">
        <v>0.64112268518518511</v>
      </c>
      <c r="C381">
        <v>2.2541099999999998</v>
      </c>
      <c r="D381" s="6">
        <f t="shared" si="15"/>
        <v>179.57157419000012</v>
      </c>
      <c r="E381" s="6" t="b">
        <f t="shared" si="16"/>
        <v>0</v>
      </c>
      <c r="F381" s="6">
        <f t="shared" si="17"/>
        <v>5</v>
      </c>
    </row>
    <row r="382" spans="1:6" x14ac:dyDescent="0.2">
      <c r="A382" s="1">
        <v>44816</v>
      </c>
      <c r="B382" s="2">
        <v>0.64113425925925926</v>
      </c>
      <c r="C382">
        <v>2.7888199999999999</v>
      </c>
      <c r="D382" s="6">
        <f t="shared" ref="D382:D445" si="18">IF(C382&gt;0,C382+D381,D381)</f>
        <v>182.36039419000011</v>
      </c>
      <c r="E382" s="6" t="b">
        <f t="shared" si="16"/>
        <v>0</v>
      </c>
      <c r="F382" s="6">
        <f t="shared" si="17"/>
        <v>5</v>
      </c>
    </row>
    <row r="383" spans="1:6" x14ac:dyDescent="0.2">
      <c r="A383" s="1">
        <v>44816</v>
      </c>
      <c r="B383" s="2">
        <v>0.64113425925925926</v>
      </c>
      <c r="C383">
        <v>3.1079500000000002</v>
      </c>
      <c r="D383" s="6">
        <f t="shared" si="18"/>
        <v>185.4683441900001</v>
      </c>
      <c r="E383" s="6">
        <f t="shared" si="16"/>
        <v>1</v>
      </c>
      <c r="F383" s="6">
        <f t="shared" si="17"/>
        <v>6</v>
      </c>
    </row>
    <row r="384" spans="1:6" x14ac:dyDescent="0.2">
      <c r="A384" s="1">
        <v>44816</v>
      </c>
      <c r="B384" s="2">
        <v>0.64113425925925926</v>
      </c>
      <c r="C384">
        <v>2.2754300000000001</v>
      </c>
      <c r="D384" s="6">
        <f t="shared" si="18"/>
        <v>187.7437741900001</v>
      </c>
      <c r="E384" s="6" t="b">
        <f t="shared" si="16"/>
        <v>0</v>
      </c>
      <c r="F384" s="6">
        <f t="shared" si="17"/>
        <v>6</v>
      </c>
    </row>
    <row r="385" spans="1:6" x14ac:dyDescent="0.2">
      <c r="A385" s="1">
        <v>44816</v>
      </c>
      <c r="B385" s="2">
        <v>0.6411458333333333</v>
      </c>
      <c r="C385">
        <v>1.7039800000000001</v>
      </c>
      <c r="D385" s="6">
        <f t="shared" si="18"/>
        <v>189.4477541900001</v>
      </c>
      <c r="E385" s="6" t="b">
        <f t="shared" si="16"/>
        <v>0</v>
      </c>
      <c r="F385" s="6">
        <f t="shared" si="17"/>
        <v>6</v>
      </c>
    </row>
    <row r="386" spans="1:6" x14ac:dyDescent="0.2">
      <c r="A386" s="1">
        <v>44816</v>
      </c>
      <c r="B386" s="2">
        <v>0.6411458333333333</v>
      </c>
      <c r="C386">
        <v>0.99243000000000003</v>
      </c>
      <c r="D386" s="6">
        <f t="shared" si="18"/>
        <v>190.44018419000011</v>
      </c>
      <c r="E386" s="6" t="b">
        <f t="shared" si="16"/>
        <v>0</v>
      </c>
      <c r="F386" s="6">
        <f t="shared" si="17"/>
        <v>6</v>
      </c>
    </row>
    <row r="387" spans="1:6" x14ac:dyDescent="0.2">
      <c r="A387" s="1">
        <v>44816</v>
      </c>
      <c r="B387" s="2">
        <v>0.6411458333333333</v>
      </c>
      <c r="C387">
        <v>0.64896900000000002</v>
      </c>
      <c r="D387" s="6">
        <f t="shared" si="18"/>
        <v>191.0891531900001</v>
      </c>
      <c r="E387" s="6" t="b">
        <f t="shared" si="16"/>
        <v>0</v>
      </c>
      <c r="F387" s="6">
        <f t="shared" si="17"/>
        <v>6</v>
      </c>
    </row>
    <row r="388" spans="1:6" x14ac:dyDescent="0.2">
      <c r="A388" s="1">
        <v>44816</v>
      </c>
      <c r="B388" s="2">
        <v>0.6411458333333333</v>
      </c>
      <c r="C388">
        <v>0.49197200000000002</v>
      </c>
      <c r="D388" s="6">
        <f t="shared" si="18"/>
        <v>191.58112519000011</v>
      </c>
      <c r="E388" s="6" t="b">
        <f t="shared" si="16"/>
        <v>0</v>
      </c>
      <c r="F388" s="6">
        <f t="shared" si="17"/>
        <v>6</v>
      </c>
    </row>
    <row r="389" spans="1:6" x14ac:dyDescent="0.2">
      <c r="A389" s="1">
        <v>44816</v>
      </c>
      <c r="B389" s="2">
        <v>0.64115740740740745</v>
      </c>
      <c r="C389">
        <v>0.46693400000000002</v>
      </c>
      <c r="D389" s="6">
        <f t="shared" si="18"/>
        <v>192.04805919000012</v>
      </c>
      <c r="E389" s="6" t="b">
        <f t="shared" ref="E389:E452" si="19">IF(C389&gt;3,1)</f>
        <v>0</v>
      </c>
      <c r="F389" s="6">
        <f t="shared" ref="F389:F452" si="20">IF(C389&gt;3,F388+1,F388)</f>
        <v>6</v>
      </c>
    </row>
    <row r="390" spans="1:6" x14ac:dyDescent="0.2">
      <c r="A390" s="1">
        <v>44816</v>
      </c>
      <c r="B390" s="2">
        <v>0.64115740740740745</v>
      </c>
      <c r="C390">
        <v>0.32881700000000003</v>
      </c>
      <c r="D390" s="6">
        <f t="shared" si="18"/>
        <v>192.3768761900001</v>
      </c>
      <c r="E390" s="6" t="b">
        <f t="shared" si="19"/>
        <v>0</v>
      </c>
      <c r="F390" s="6">
        <f t="shared" si="20"/>
        <v>6</v>
      </c>
    </row>
    <row r="391" spans="1:6" x14ac:dyDescent="0.2">
      <c r="A391" s="1">
        <v>44816</v>
      </c>
      <c r="B391" s="2">
        <v>0.64115740740740745</v>
      </c>
      <c r="C391">
        <v>0.41288799999999998</v>
      </c>
      <c r="D391" s="6">
        <f t="shared" si="18"/>
        <v>192.78976419000011</v>
      </c>
      <c r="E391" s="6" t="b">
        <f t="shared" si="19"/>
        <v>0</v>
      </c>
      <c r="F391" s="6">
        <f t="shared" si="20"/>
        <v>6</v>
      </c>
    </row>
    <row r="392" spans="1:6" x14ac:dyDescent="0.2">
      <c r="A392" s="1">
        <v>44816</v>
      </c>
      <c r="B392" s="2">
        <v>0.64115740740740745</v>
      </c>
      <c r="C392">
        <v>0.29660300000000001</v>
      </c>
      <c r="D392" s="6">
        <f t="shared" si="18"/>
        <v>193.08636719000012</v>
      </c>
      <c r="E392" s="6" t="b">
        <f t="shared" si="19"/>
        <v>0</v>
      </c>
      <c r="F392" s="6">
        <f t="shared" si="20"/>
        <v>6</v>
      </c>
    </row>
    <row r="393" spans="1:6" x14ac:dyDescent="0.2">
      <c r="A393" s="1">
        <v>44816</v>
      </c>
      <c r="B393" s="2">
        <v>0.64116898148148149</v>
      </c>
      <c r="C393">
        <v>0.38805400000000001</v>
      </c>
      <c r="D393" s="6">
        <f t="shared" si="18"/>
        <v>193.47442119000013</v>
      </c>
      <c r="E393" s="6" t="b">
        <f t="shared" si="19"/>
        <v>0</v>
      </c>
      <c r="F393" s="6">
        <f t="shared" si="20"/>
        <v>6</v>
      </c>
    </row>
    <row r="394" spans="1:6" x14ac:dyDescent="0.2">
      <c r="A394" s="1">
        <v>44816</v>
      </c>
      <c r="B394" s="2">
        <v>0.64116898148148149</v>
      </c>
      <c r="C394">
        <v>0.29548400000000002</v>
      </c>
      <c r="D394" s="6">
        <f t="shared" si="18"/>
        <v>193.76990519000012</v>
      </c>
      <c r="E394" s="6" t="b">
        <f t="shared" si="19"/>
        <v>0</v>
      </c>
      <c r="F394" s="6">
        <f t="shared" si="20"/>
        <v>6</v>
      </c>
    </row>
    <row r="395" spans="1:6" x14ac:dyDescent="0.2">
      <c r="A395" s="1">
        <v>44816</v>
      </c>
      <c r="B395" s="2">
        <v>0.64116898148148149</v>
      </c>
      <c r="C395">
        <v>0.33563599999999999</v>
      </c>
      <c r="D395" s="6">
        <f t="shared" si="18"/>
        <v>194.10554119000011</v>
      </c>
      <c r="E395" s="6" t="b">
        <f t="shared" si="19"/>
        <v>0</v>
      </c>
      <c r="F395" s="6">
        <f t="shared" si="20"/>
        <v>6</v>
      </c>
    </row>
    <row r="396" spans="1:6" x14ac:dyDescent="0.2">
      <c r="A396" s="1">
        <v>44816</v>
      </c>
      <c r="B396" s="2">
        <v>0.64118055555555553</v>
      </c>
      <c r="C396">
        <v>0.28347299999999997</v>
      </c>
      <c r="D396" s="6">
        <f t="shared" si="18"/>
        <v>194.3890141900001</v>
      </c>
      <c r="E396" s="6" t="b">
        <f t="shared" si="19"/>
        <v>0</v>
      </c>
      <c r="F396" s="6">
        <f t="shared" si="20"/>
        <v>6</v>
      </c>
    </row>
    <row r="397" spans="1:6" x14ac:dyDescent="0.2">
      <c r="A397" s="1">
        <v>44816</v>
      </c>
      <c r="B397" s="2">
        <v>0.64118055555555553</v>
      </c>
      <c r="C397">
        <v>0.43670500000000001</v>
      </c>
      <c r="D397" s="6">
        <f t="shared" si="18"/>
        <v>194.82571919000009</v>
      </c>
      <c r="E397" s="6" t="b">
        <f t="shared" si="19"/>
        <v>0</v>
      </c>
      <c r="F397" s="6">
        <f t="shared" si="20"/>
        <v>6</v>
      </c>
    </row>
    <row r="398" spans="1:6" x14ac:dyDescent="0.2">
      <c r="A398" s="1">
        <v>44816</v>
      </c>
      <c r="B398" s="2">
        <v>0.64118055555555553</v>
      </c>
      <c r="C398">
        <v>0.50922400000000001</v>
      </c>
      <c r="D398" s="6">
        <f t="shared" si="18"/>
        <v>195.33494319000008</v>
      </c>
      <c r="E398" s="6" t="b">
        <f t="shared" si="19"/>
        <v>0</v>
      </c>
      <c r="F398" s="6">
        <f t="shared" si="20"/>
        <v>6</v>
      </c>
    </row>
    <row r="399" spans="1:6" x14ac:dyDescent="0.2">
      <c r="A399" s="1">
        <v>44816</v>
      </c>
      <c r="B399" s="2">
        <v>0.64118055555555553</v>
      </c>
      <c r="C399">
        <v>0.80484699999999998</v>
      </c>
      <c r="D399" s="6">
        <f t="shared" si="18"/>
        <v>196.13979019000007</v>
      </c>
      <c r="E399" s="6" t="b">
        <f t="shared" si="19"/>
        <v>0</v>
      </c>
      <c r="F399" s="6">
        <f t="shared" si="20"/>
        <v>6</v>
      </c>
    </row>
    <row r="400" spans="1:6" x14ac:dyDescent="0.2">
      <c r="A400" s="1">
        <v>44816</v>
      </c>
      <c r="B400" s="2">
        <v>0.64119212962962957</v>
      </c>
      <c r="C400">
        <v>1.3156399999999999</v>
      </c>
      <c r="D400" s="6">
        <f t="shared" si="18"/>
        <v>197.45543019000007</v>
      </c>
      <c r="E400" s="6" t="b">
        <f t="shared" si="19"/>
        <v>0</v>
      </c>
      <c r="F400" s="6">
        <f t="shared" si="20"/>
        <v>6</v>
      </c>
    </row>
    <row r="401" spans="1:6" x14ac:dyDescent="0.2">
      <c r="A401" s="1">
        <v>44816</v>
      </c>
      <c r="B401" s="2">
        <v>0.64119212962962957</v>
      </c>
      <c r="C401">
        <v>1.0231699999999999</v>
      </c>
      <c r="D401" s="6">
        <f t="shared" si="18"/>
        <v>198.47860019000007</v>
      </c>
      <c r="E401" s="6" t="b">
        <f t="shared" si="19"/>
        <v>0</v>
      </c>
      <c r="F401" s="6">
        <f t="shared" si="20"/>
        <v>6</v>
      </c>
    </row>
    <row r="402" spans="1:6" x14ac:dyDescent="0.2">
      <c r="A402" s="1">
        <v>44816</v>
      </c>
      <c r="B402" s="2">
        <v>0.64119212962962957</v>
      </c>
      <c r="C402">
        <v>2.2851499999999998</v>
      </c>
      <c r="D402" s="6">
        <f t="shared" si="18"/>
        <v>200.76375019000005</v>
      </c>
      <c r="E402" s="6" t="b">
        <f t="shared" si="19"/>
        <v>0</v>
      </c>
      <c r="F402" s="6">
        <f t="shared" si="20"/>
        <v>6</v>
      </c>
    </row>
    <row r="403" spans="1:6" x14ac:dyDescent="0.2">
      <c r="A403" s="1">
        <v>44816</v>
      </c>
      <c r="B403" s="2">
        <v>0.64119212962962957</v>
      </c>
      <c r="C403">
        <v>2.4125299999999998</v>
      </c>
      <c r="D403" s="6">
        <f t="shared" si="18"/>
        <v>203.17628019000006</v>
      </c>
      <c r="E403" s="6" t="b">
        <f t="shared" si="19"/>
        <v>0</v>
      </c>
      <c r="F403" s="6">
        <f t="shared" si="20"/>
        <v>6</v>
      </c>
    </row>
    <row r="404" spans="1:6" x14ac:dyDescent="0.2">
      <c r="A404" s="1">
        <v>44816</v>
      </c>
      <c r="B404" s="2">
        <v>0.64120370370370372</v>
      </c>
      <c r="C404">
        <v>2.9860199999999999</v>
      </c>
      <c r="D404" s="6">
        <f t="shared" si="18"/>
        <v>206.16230019000005</v>
      </c>
      <c r="E404" s="6" t="b">
        <f t="shared" si="19"/>
        <v>0</v>
      </c>
      <c r="F404" s="6">
        <f t="shared" si="20"/>
        <v>6</v>
      </c>
    </row>
    <row r="405" spans="1:6" x14ac:dyDescent="0.2">
      <c r="A405" s="1">
        <v>44816</v>
      </c>
      <c r="B405" s="2">
        <v>0.64120370370370372</v>
      </c>
      <c r="C405">
        <v>0.91497399999999995</v>
      </c>
      <c r="D405" s="6">
        <f t="shared" si="18"/>
        <v>207.07727419000005</v>
      </c>
      <c r="E405" s="6" t="b">
        <f t="shared" si="19"/>
        <v>0</v>
      </c>
      <c r="F405" s="6">
        <f t="shared" si="20"/>
        <v>6</v>
      </c>
    </row>
    <row r="406" spans="1:6" x14ac:dyDescent="0.2">
      <c r="A406" s="1">
        <v>44816</v>
      </c>
      <c r="B406" s="2">
        <v>0.64120370370370372</v>
      </c>
      <c r="C406">
        <v>0.48057299999999997</v>
      </c>
      <c r="D406" s="6">
        <f t="shared" si="18"/>
        <v>207.55784719000005</v>
      </c>
      <c r="E406" s="6" t="b">
        <f t="shared" si="19"/>
        <v>0</v>
      </c>
      <c r="F406" s="6">
        <f t="shared" si="20"/>
        <v>6</v>
      </c>
    </row>
    <row r="407" spans="1:6" x14ac:dyDescent="0.2">
      <c r="A407" s="1">
        <v>44816</v>
      </c>
      <c r="B407" s="2">
        <v>0.64120370370370372</v>
      </c>
      <c r="C407">
        <v>0.38255699999999998</v>
      </c>
      <c r="D407" s="6">
        <f t="shared" si="18"/>
        <v>207.94040419000004</v>
      </c>
      <c r="E407" s="6" t="b">
        <f t="shared" si="19"/>
        <v>0</v>
      </c>
      <c r="F407" s="6">
        <f t="shared" si="20"/>
        <v>6</v>
      </c>
    </row>
    <row r="408" spans="1:6" x14ac:dyDescent="0.2">
      <c r="A408" s="1">
        <v>44816</v>
      </c>
      <c r="B408" s="2">
        <v>0.64121527777777776</v>
      </c>
      <c r="C408">
        <v>0.40113199999999999</v>
      </c>
      <c r="D408" s="6">
        <f t="shared" si="18"/>
        <v>208.34153619000003</v>
      </c>
      <c r="E408" s="6" t="b">
        <f t="shared" si="19"/>
        <v>0</v>
      </c>
      <c r="F408" s="6">
        <f t="shared" si="20"/>
        <v>6</v>
      </c>
    </row>
    <row r="409" spans="1:6" x14ac:dyDescent="0.2">
      <c r="A409" s="1">
        <v>44816</v>
      </c>
      <c r="B409" s="2">
        <v>0.64121527777777776</v>
      </c>
      <c r="C409">
        <v>0.307087</v>
      </c>
      <c r="D409" s="6">
        <f t="shared" si="18"/>
        <v>208.64862319000002</v>
      </c>
      <c r="E409" s="6" t="b">
        <f t="shared" si="19"/>
        <v>0</v>
      </c>
      <c r="F409" s="6">
        <f t="shared" si="20"/>
        <v>6</v>
      </c>
    </row>
    <row r="410" spans="1:6" x14ac:dyDescent="0.2">
      <c r="A410" s="1">
        <v>44816</v>
      </c>
      <c r="B410" s="2">
        <v>0.64121527777777776</v>
      </c>
      <c r="C410">
        <v>0.33110699999999998</v>
      </c>
      <c r="D410" s="6">
        <f t="shared" si="18"/>
        <v>208.97973019000003</v>
      </c>
      <c r="E410" s="6" t="b">
        <f t="shared" si="19"/>
        <v>0</v>
      </c>
      <c r="F410" s="6">
        <f t="shared" si="20"/>
        <v>6</v>
      </c>
    </row>
    <row r="411" spans="1:6" x14ac:dyDescent="0.2">
      <c r="A411" s="1">
        <v>44816</v>
      </c>
      <c r="B411" s="2">
        <v>0.64122685185185191</v>
      </c>
      <c r="C411">
        <v>0.475076</v>
      </c>
      <c r="D411" s="6">
        <f t="shared" si="18"/>
        <v>209.45480619000003</v>
      </c>
      <c r="E411" s="6" t="b">
        <f t="shared" si="19"/>
        <v>0</v>
      </c>
      <c r="F411" s="6">
        <f t="shared" si="20"/>
        <v>6</v>
      </c>
    </row>
    <row r="412" spans="1:6" x14ac:dyDescent="0.2">
      <c r="A412" s="1">
        <v>44816</v>
      </c>
      <c r="B412" s="2">
        <v>0.64122685185185191</v>
      </c>
      <c r="C412">
        <v>0.32281199999999999</v>
      </c>
      <c r="D412" s="6">
        <f t="shared" si="18"/>
        <v>209.77761819000003</v>
      </c>
      <c r="E412" s="6" t="b">
        <f t="shared" si="19"/>
        <v>0</v>
      </c>
      <c r="F412" s="6">
        <f t="shared" si="20"/>
        <v>6</v>
      </c>
    </row>
    <row r="413" spans="1:6" x14ac:dyDescent="0.2">
      <c r="A413" s="1">
        <v>44816</v>
      </c>
      <c r="B413" s="2">
        <v>0.64122685185185191</v>
      </c>
      <c r="C413">
        <v>0.29044500000000001</v>
      </c>
      <c r="D413" s="6">
        <f t="shared" si="18"/>
        <v>210.06806319000003</v>
      </c>
      <c r="E413" s="6" t="b">
        <f t="shared" si="19"/>
        <v>0</v>
      </c>
      <c r="F413" s="6">
        <f t="shared" si="20"/>
        <v>6</v>
      </c>
    </row>
    <row r="414" spans="1:6" x14ac:dyDescent="0.2">
      <c r="A414" s="1">
        <v>44816</v>
      </c>
      <c r="B414" s="2">
        <v>0.64122685185185191</v>
      </c>
      <c r="C414">
        <v>0.42841000000000001</v>
      </c>
      <c r="D414" s="6">
        <f t="shared" si="18"/>
        <v>210.49647319000005</v>
      </c>
      <c r="E414" s="6" t="b">
        <f t="shared" si="19"/>
        <v>0</v>
      </c>
      <c r="F414" s="6">
        <f t="shared" si="20"/>
        <v>6</v>
      </c>
    </row>
    <row r="415" spans="1:6" x14ac:dyDescent="0.2">
      <c r="A415" s="1">
        <v>44816</v>
      </c>
      <c r="B415" s="2">
        <v>0.64123842592592595</v>
      </c>
      <c r="C415">
        <v>0.25248100000000001</v>
      </c>
      <c r="D415" s="6">
        <f t="shared" si="18"/>
        <v>210.74895419000003</v>
      </c>
      <c r="E415" s="6" t="b">
        <f t="shared" si="19"/>
        <v>0</v>
      </c>
      <c r="F415" s="6">
        <f t="shared" si="20"/>
        <v>6</v>
      </c>
    </row>
    <row r="416" spans="1:6" x14ac:dyDescent="0.2">
      <c r="A416" s="1">
        <v>44816</v>
      </c>
      <c r="B416" s="2">
        <v>0.64123842592592595</v>
      </c>
      <c r="C416">
        <v>0.48321900000000001</v>
      </c>
      <c r="D416" s="6">
        <f t="shared" si="18"/>
        <v>211.23217319000003</v>
      </c>
      <c r="E416" s="6" t="b">
        <f t="shared" si="19"/>
        <v>0</v>
      </c>
      <c r="F416" s="6">
        <f t="shared" si="20"/>
        <v>6</v>
      </c>
    </row>
    <row r="417" spans="1:6" x14ac:dyDescent="0.2">
      <c r="A417" s="1">
        <v>44816</v>
      </c>
      <c r="B417" s="2">
        <v>0.64123842592592595</v>
      </c>
      <c r="C417">
        <v>0.29253200000000001</v>
      </c>
      <c r="D417" s="6">
        <f t="shared" si="18"/>
        <v>211.52470519000002</v>
      </c>
      <c r="E417" s="6" t="b">
        <f t="shared" si="19"/>
        <v>0</v>
      </c>
      <c r="F417" s="6">
        <f t="shared" si="20"/>
        <v>6</v>
      </c>
    </row>
    <row r="418" spans="1:6" x14ac:dyDescent="0.2">
      <c r="A418" s="1">
        <v>44816</v>
      </c>
      <c r="B418" s="2">
        <v>0.64123842592592595</v>
      </c>
      <c r="C418">
        <v>0.34571299999999999</v>
      </c>
      <c r="D418" s="6">
        <f t="shared" si="18"/>
        <v>211.87041819000001</v>
      </c>
      <c r="E418" s="6" t="b">
        <f t="shared" si="19"/>
        <v>0</v>
      </c>
      <c r="F418" s="6">
        <f t="shared" si="20"/>
        <v>6</v>
      </c>
    </row>
    <row r="419" spans="1:6" x14ac:dyDescent="0.2">
      <c r="A419" s="1">
        <v>44816</v>
      </c>
      <c r="B419" s="2">
        <v>0.64124999999999999</v>
      </c>
      <c r="C419">
        <v>0.27375300000000002</v>
      </c>
      <c r="D419" s="6">
        <f t="shared" si="18"/>
        <v>212.14417119000001</v>
      </c>
      <c r="E419" s="6" t="b">
        <f t="shared" si="19"/>
        <v>0</v>
      </c>
      <c r="F419" s="6">
        <f t="shared" si="20"/>
        <v>6</v>
      </c>
    </row>
    <row r="420" spans="1:6" x14ac:dyDescent="0.2">
      <c r="A420" s="1">
        <v>44816</v>
      </c>
      <c r="B420" s="2">
        <v>0.64124999999999999</v>
      </c>
      <c r="C420">
        <v>0.32383000000000001</v>
      </c>
      <c r="D420" s="6">
        <f t="shared" si="18"/>
        <v>212.46800119</v>
      </c>
      <c r="E420" s="6" t="b">
        <f t="shared" si="19"/>
        <v>0</v>
      </c>
      <c r="F420" s="6">
        <f t="shared" si="20"/>
        <v>6</v>
      </c>
    </row>
    <row r="421" spans="1:6" x14ac:dyDescent="0.2">
      <c r="A421" s="1">
        <v>44816</v>
      </c>
      <c r="B421" s="2">
        <v>0.64124999999999999</v>
      </c>
      <c r="C421">
        <v>0.29131099999999999</v>
      </c>
      <c r="D421" s="6">
        <f t="shared" si="18"/>
        <v>212.75931219</v>
      </c>
      <c r="E421" s="6" t="b">
        <f t="shared" si="19"/>
        <v>0</v>
      </c>
      <c r="F421" s="6">
        <f t="shared" si="20"/>
        <v>6</v>
      </c>
    </row>
    <row r="422" spans="1:6" x14ac:dyDescent="0.2">
      <c r="A422" s="1">
        <v>44816</v>
      </c>
      <c r="B422" s="2">
        <v>0.64124999999999999</v>
      </c>
      <c r="C422">
        <v>0.21757000000000001</v>
      </c>
      <c r="D422" s="6">
        <f t="shared" si="18"/>
        <v>212.97688219</v>
      </c>
      <c r="E422" s="6" t="b">
        <f t="shared" si="19"/>
        <v>0</v>
      </c>
      <c r="F422" s="6">
        <f t="shared" si="20"/>
        <v>6</v>
      </c>
    </row>
    <row r="423" spans="1:6" x14ac:dyDescent="0.2">
      <c r="A423" s="1">
        <v>44816</v>
      </c>
      <c r="B423" s="2">
        <v>0.64126157407407403</v>
      </c>
      <c r="C423">
        <v>0.24612000000000001</v>
      </c>
      <c r="D423" s="6">
        <f t="shared" si="18"/>
        <v>213.22300218999999</v>
      </c>
      <c r="E423" s="6" t="b">
        <f t="shared" si="19"/>
        <v>0</v>
      </c>
      <c r="F423" s="6">
        <f t="shared" si="20"/>
        <v>6</v>
      </c>
    </row>
    <row r="424" spans="1:6" x14ac:dyDescent="0.2">
      <c r="A424" s="1">
        <v>44816</v>
      </c>
      <c r="B424" s="2">
        <v>0.64126157407407403</v>
      </c>
      <c r="C424">
        <v>0.28393099999999999</v>
      </c>
      <c r="D424" s="6">
        <f t="shared" si="18"/>
        <v>213.50693318999998</v>
      </c>
      <c r="E424" s="6" t="b">
        <f t="shared" si="19"/>
        <v>0</v>
      </c>
      <c r="F424" s="6">
        <f t="shared" si="20"/>
        <v>6</v>
      </c>
    </row>
    <row r="425" spans="1:6" x14ac:dyDescent="0.2">
      <c r="A425" s="1">
        <v>44816</v>
      </c>
      <c r="B425" s="2">
        <v>0.64126157407407403</v>
      </c>
      <c r="C425">
        <v>0.212481</v>
      </c>
      <c r="D425" s="6">
        <f t="shared" si="18"/>
        <v>213.71941418999998</v>
      </c>
      <c r="E425" s="6" t="b">
        <f t="shared" si="19"/>
        <v>0</v>
      </c>
      <c r="F425" s="6">
        <f t="shared" si="20"/>
        <v>6</v>
      </c>
    </row>
    <row r="426" spans="1:6" x14ac:dyDescent="0.2">
      <c r="A426" s="1">
        <v>44816</v>
      </c>
      <c r="B426" s="2">
        <v>0.64127314814814818</v>
      </c>
      <c r="C426">
        <v>0.272837</v>
      </c>
      <c r="D426" s="6">
        <f t="shared" si="18"/>
        <v>213.99225118999999</v>
      </c>
      <c r="E426" s="6" t="b">
        <f t="shared" si="19"/>
        <v>0</v>
      </c>
      <c r="F426" s="6">
        <f t="shared" si="20"/>
        <v>6</v>
      </c>
    </row>
    <row r="427" spans="1:6" x14ac:dyDescent="0.2">
      <c r="A427" s="1">
        <v>44816</v>
      </c>
      <c r="B427" s="2">
        <v>0.64127314814814818</v>
      </c>
      <c r="C427">
        <v>0.12077599999999999</v>
      </c>
      <c r="D427" s="6">
        <f t="shared" si="18"/>
        <v>214.11302719</v>
      </c>
      <c r="E427" s="6" t="b">
        <f t="shared" si="19"/>
        <v>0</v>
      </c>
      <c r="F427" s="6">
        <f t="shared" si="20"/>
        <v>6</v>
      </c>
    </row>
    <row r="428" spans="1:6" x14ac:dyDescent="0.2">
      <c r="A428" s="1">
        <v>44816</v>
      </c>
      <c r="B428" s="2">
        <v>0.64127314814814818</v>
      </c>
      <c r="C428">
        <v>0.13395699999999999</v>
      </c>
      <c r="D428" s="6">
        <f t="shared" si="18"/>
        <v>214.24698419000001</v>
      </c>
      <c r="E428" s="6" t="b">
        <f t="shared" si="19"/>
        <v>0</v>
      </c>
      <c r="F428" s="6">
        <f t="shared" si="20"/>
        <v>6</v>
      </c>
    </row>
    <row r="429" spans="1:6" x14ac:dyDescent="0.2">
      <c r="A429" s="1">
        <v>44816</v>
      </c>
      <c r="B429" s="2">
        <v>0.64127314814814818</v>
      </c>
      <c r="C429">
        <v>-2.4414499999999999E-2</v>
      </c>
      <c r="D429" s="6">
        <f t="shared" si="18"/>
        <v>214.24698419000001</v>
      </c>
      <c r="E429" s="6" t="b">
        <f t="shared" si="19"/>
        <v>0</v>
      </c>
      <c r="F429" s="6">
        <f t="shared" si="20"/>
        <v>6</v>
      </c>
    </row>
    <row r="430" spans="1:6" x14ac:dyDescent="0.2">
      <c r="A430" s="1">
        <v>44816</v>
      </c>
      <c r="B430" s="2">
        <v>0.64128472222222221</v>
      </c>
      <c r="C430">
        <v>-0.36354900000000001</v>
      </c>
      <c r="D430" s="6">
        <f t="shared" si="18"/>
        <v>214.24698419000001</v>
      </c>
      <c r="E430" s="6" t="b">
        <f t="shared" si="19"/>
        <v>0</v>
      </c>
      <c r="F430" s="6">
        <f t="shared" si="20"/>
        <v>6</v>
      </c>
    </row>
    <row r="431" spans="1:6" x14ac:dyDescent="0.2">
      <c r="A431" s="1">
        <v>44816</v>
      </c>
      <c r="B431" s="2">
        <v>0.64128472222222221</v>
      </c>
      <c r="C431">
        <v>-0.65077499999999999</v>
      </c>
      <c r="D431" s="6">
        <f t="shared" si="18"/>
        <v>214.24698419000001</v>
      </c>
      <c r="E431" s="6" t="b">
        <f t="shared" si="19"/>
        <v>0</v>
      </c>
      <c r="F431" s="6">
        <f t="shared" si="20"/>
        <v>6</v>
      </c>
    </row>
    <row r="432" spans="1:6" x14ac:dyDescent="0.2">
      <c r="A432" s="1">
        <v>44816</v>
      </c>
      <c r="B432" s="2">
        <v>0.64128472222222221</v>
      </c>
      <c r="C432">
        <v>-0.64288699999999999</v>
      </c>
      <c r="D432" s="6">
        <f t="shared" si="18"/>
        <v>214.24698419000001</v>
      </c>
      <c r="E432" s="6" t="b">
        <f t="shared" si="19"/>
        <v>0</v>
      </c>
      <c r="F432" s="6">
        <f t="shared" si="20"/>
        <v>6</v>
      </c>
    </row>
    <row r="433" spans="1:6" x14ac:dyDescent="0.2">
      <c r="A433" s="1">
        <v>44816</v>
      </c>
      <c r="B433" s="2">
        <v>0.64128472222222221</v>
      </c>
      <c r="C433">
        <v>-0.533829</v>
      </c>
      <c r="D433" s="6">
        <f t="shared" si="18"/>
        <v>214.24698419000001</v>
      </c>
      <c r="E433" s="6" t="b">
        <f t="shared" si="19"/>
        <v>0</v>
      </c>
      <c r="F433" s="6">
        <f t="shared" si="20"/>
        <v>6</v>
      </c>
    </row>
    <row r="434" spans="1:6" x14ac:dyDescent="0.2">
      <c r="A434" s="1">
        <v>44816</v>
      </c>
      <c r="B434" s="2">
        <v>0.64129629629629636</v>
      </c>
      <c r="C434">
        <v>-0.38456699999999999</v>
      </c>
      <c r="D434" s="6">
        <f t="shared" si="18"/>
        <v>214.24698419000001</v>
      </c>
      <c r="E434" s="6" t="b">
        <f t="shared" si="19"/>
        <v>0</v>
      </c>
      <c r="F434" s="6">
        <f t="shared" si="20"/>
        <v>6</v>
      </c>
    </row>
    <row r="435" spans="1:6" x14ac:dyDescent="0.2">
      <c r="A435" s="1">
        <v>44816</v>
      </c>
      <c r="B435" s="2">
        <v>0.64129629629629636</v>
      </c>
      <c r="C435">
        <v>-0.20965600000000001</v>
      </c>
      <c r="D435" s="6">
        <f t="shared" si="18"/>
        <v>214.24698419000001</v>
      </c>
      <c r="E435" s="6" t="b">
        <f t="shared" si="19"/>
        <v>0</v>
      </c>
      <c r="F435" s="6">
        <f t="shared" si="20"/>
        <v>6</v>
      </c>
    </row>
    <row r="436" spans="1:6" x14ac:dyDescent="0.2">
      <c r="A436" s="1">
        <v>44816</v>
      </c>
      <c r="B436" s="2">
        <v>0.64129629629629636</v>
      </c>
      <c r="C436">
        <v>-0.26400699999999999</v>
      </c>
      <c r="D436" s="6">
        <f t="shared" si="18"/>
        <v>214.24698419000001</v>
      </c>
      <c r="E436" s="6" t="b">
        <f t="shared" si="19"/>
        <v>0</v>
      </c>
      <c r="F436" s="6">
        <f t="shared" si="20"/>
        <v>6</v>
      </c>
    </row>
    <row r="437" spans="1:6" x14ac:dyDescent="0.2">
      <c r="A437" s="1">
        <v>44816</v>
      </c>
      <c r="B437" s="2">
        <v>0.64129629629629636</v>
      </c>
      <c r="C437">
        <v>-0.28828199999999998</v>
      </c>
      <c r="D437" s="6">
        <f t="shared" si="18"/>
        <v>214.24698419000001</v>
      </c>
      <c r="E437" s="6" t="b">
        <f t="shared" si="19"/>
        <v>0</v>
      </c>
      <c r="F437" s="6">
        <f t="shared" si="20"/>
        <v>6</v>
      </c>
    </row>
    <row r="438" spans="1:6" x14ac:dyDescent="0.2">
      <c r="A438" s="1">
        <v>44816</v>
      </c>
      <c r="B438" s="2">
        <v>0.6413078703703704</v>
      </c>
      <c r="C438">
        <v>-0.34685700000000003</v>
      </c>
      <c r="D438" s="6">
        <f t="shared" si="18"/>
        <v>214.24698419000001</v>
      </c>
      <c r="E438" s="6" t="b">
        <f t="shared" si="19"/>
        <v>0</v>
      </c>
      <c r="F438" s="6">
        <f t="shared" si="20"/>
        <v>6</v>
      </c>
    </row>
    <row r="439" spans="1:6" x14ac:dyDescent="0.2">
      <c r="A439" s="1">
        <v>44816</v>
      </c>
      <c r="B439" s="2">
        <v>0.6413078703703704</v>
      </c>
      <c r="C439">
        <v>-0.28741699999999998</v>
      </c>
      <c r="D439" s="6">
        <f t="shared" si="18"/>
        <v>214.24698419000001</v>
      </c>
      <c r="E439" s="6" t="b">
        <f t="shared" si="19"/>
        <v>0</v>
      </c>
      <c r="F439" s="6">
        <f t="shared" si="20"/>
        <v>6</v>
      </c>
    </row>
    <row r="440" spans="1:6" x14ac:dyDescent="0.2">
      <c r="A440" s="1">
        <v>44816</v>
      </c>
      <c r="B440" s="2">
        <v>0.6413078703703704</v>
      </c>
      <c r="C440">
        <v>-0.28456700000000001</v>
      </c>
      <c r="D440" s="6">
        <f t="shared" si="18"/>
        <v>214.24698419000001</v>
      </c>
      <c r="E440" s="6" t="b">
        <f t="shared" si="19"/>
        <v>0</v>
      </c>
      <c r="F440" s="6">
        <f t="shared" si="20"/>
        <v>6</v>
      </c>
    </row>
    <row r="441" spans="1:6" x14ac:dyDescent="0.2">
      <c r="A441" s="1">
        <v>44816</v>
      </c>
      <c r="B441" s="2">
        <v>0.64131944444444444</v>
      </c>
      <c r="C441">
        <v>-0.21291299999999999</v>
      </c>
      <c r="D441" s="6">
        <f t="shared" si="18"/>
        <v>214.24698419000001</v>
      </c>
      <c r="E441" s="6" t="b">
        <f t="shared" si="19"/>
        <v>0</v>
      </c>
      <c r="F441" s="6">
        <f t="shared" si="20"/>
        <v>6</v>
      </c>
    </row>
    <row r="442" spans="1:6" x14ac:dyDescent="0.2">
      <c r="A442" s="1">
        <v>44816</v>
      </c>
      <c r="B442" s="2">
        <v>0.64131944444444444</v>
      </c>
      <c r="C442">
        <v>-0.102786</v>
      </c>
      <c r="D442" s="6">
        <f t="shared" si="18"/>
        <v>214.24698419000001</v>
      </c>
      <c r="E442" s="6" t="b">
        <f t="shared" si="19"/>
        <v>0</v>
      </c>
      <c r="F442" s="6">
        <f t="shared" si="20"/>
        <v>6</v>
      </c>
    </row>
    <row r="443" spans="1:6" x14ac:dyDescent="0.2">
      <c r="A443" s="1">
        <v>44816</v>
      </c>
      <c r="B443" s="2">
        <v>0.64131944444444444</v>
      </c>
      <c r="C443">
        <v>-6.3142199999999996E-2</v>
      </c>
      <c r="D443" s="6">
        <f t="shared" si="18"/>
        <v>214.24698419000001</v>
      </c>
      <c r="E443" s="6" t="b">
        <f t="shared" si="19"/>
        <v>0</v>
      </c>
      <c r="F443" s="6">
        <f t="shared" si="20"/>
        <v>6</v>
      </c>
    </row>
    <row r="444" spans="1:6" x14ac:dyDescent="0.2">
      <c r="A444" s="1">
        <v>44816</v>
      </c>
      <c r="B444" s="2">
        <v>0.64131944444444444</v>
      </c>
      <c r="C444">
        <v>1.4873000000000001E-2</v>
      </c>
      <c r="D444" s="6">
        <f t="shared" si="18"/>
        <v>214.26185719</v>
      </c>
      <c r="E444" s="6" t="b">
        <f t="shared" si="19"/>
        <v>0</v>
      </c>
      <c r="F444" s="6">
        <f t="shared" si="20"/>
        <v>6</v>
      </c>
    </row>
    <row r="445" spans="1:6" x14ac:dyDescent="0.2">
      <c r="A445" s="1">
        <v>44816</v>
      </c>
      <c r="B445" s="2">
        <v>0.64133101851851848</v>
      </c>
      <c r="C445">
        <v>-0.29657699999999998</v>
      </c>
      <c r="D445" s="6">
        <f t="shared" si="18"/>
        <v>214.26185719</v>
      </c>
      <c r="E445" s="6" t="b">
        <f t="shared" si="19"/>
        <v>0</v>
      </c>
      <c r="F445" s="6">
        <f t="shared" si="20"/>
        <v>6</v>
      </c>
    </row>
    <row r="446" spans="1:6" x14ac:dyDescent="0.2">
      <c r="A446" s="1">
        <v>44816</v>
      </c>
      <c r="B446" s="2">
        <v>0.64133101851851848</v>
      </c>
      <c r="C446">
        <v>-0.33723900000000001</v>
      </c>
      <c r="D446" s="6">
        <f t="shared" ref="D446:D509" si="21">IF(C446&gt;0,C446+D445,D445)</f>
        <v>214.26185719</v>
      </c>
      <c r="E446" s="6" t="b">
        <f t="shared" si="19"/>
        <v>0</v>
      </c>
      <c r="F446" s="6">
        <f t="shared" si="20"/>
        <v>6</v>
      </c>
    </row>
    <row r="447" spans="1:6" x14ac:dyDescent="0.2">
      <c r="A447" s="1">
        <v>44816</v>
      </c>
      <c r="B447" s="2">
        <v>0.64133101851851848</v>
      </c>
      <c r="C447">
        <v>-0.36807800000000002</v>
      </c>
      <c r="D447" s="6">
        <f t="shared" si="21"/>
        <v>214.26185719</v>
      </c>
      <c r="E447" s="6" t="b">
        <f t="shared" si="19"/>
        <v>0</v>
      </c>
      <c r="F447" s="6">
        <f t="shared" si="20"/>
        <v>6</v>
      </c>
    </row>
    <row r="448" spans="1:6" x14ac:dyDescent="0.2">
      <c r="A448" s="1">
        <v>44816</v>
      </c>
      <c r="B448" s="2">
        <v>0.64133101851851848</v>
      </c>
      <c r="C448">
        <v>-0.236068</v>
      </c>
      <c r="D448" s="6">
        <f t="shared" si="21"/>
        <v>214.26185719</v>
      </c>
      <c r="E448" s="6" t="b">
        <f t="shared" si="19"/>
        <v>0</v>
      </c>
      <c r="F448" s="6">
        <f t="shared" si="20"/>
        <v>6</v>
      </c>
    </row>
    <row r="449" spans="1:6" x14ac:dyDescent="0.2">
      <c r="A449" s="1">
        <v>44816</v>
      </c>
      <c r="B449" s="2">
        <v>0.64134259259259263</v>
      </c>
      <c r="C449">
        <v>-0.45840900000000001</v>
      </c>
      <c r="D449" s="6">
        <f t="shared" si="21"/>
        <v>214.26185719</v>
      </c>
      <c r="E449" s="6" t="b">
        <f t="shared" si="19"/>
        <v>0</v>
      </c>
      <c r="F449" s="6">
        <f t="shared" si="20"/>
        <v>6</v>
      </c>
    </row>
    <row r="450" spans="1:6" x14ac:dyDescent="0.2">
      <c r="A450" s="1">
        <v>44816</v>
      </c>
      <c r="B450" s="2">
        <v>0.64134259259259263</v>
      </c>
      <c r="C450">
        <v>-0.46349800000000002</v>
      </c>
      <c r="D450" s="6">
        <f t="shared" si="21"/>
        <v>214.26185719</v>
      </c>
      <c r="E450" s="6" t="b">
        <f t="shared" si="19"/>
        <v>0</v>
      </c>
      <c r="F450" s="6">
        <f t="shared" si="20"/>
        <v>6</v>
      </c>
    </row>
    <row r="451" spans="1:6" x14ac:dyDescent="0.2">
      <c r="A451" s="1">
        <v>44816</v>
      </c>
      <c r="B451" s="2">
        <v>0.64134259259259263</v>
      </c>
      <c r="C451">
        <v>-0.51713699999999996</v>
      </c>
      <c r="D451" s="6">
        <f t="shared" si="21"/>
        <v>214.26185719</v>
      </c>
      <c r="E451" s="6" t="b">
        <f t="shared" si="19"/>
        <v>0</v>
      </c>
      <c r="F451" s="6">
        <f t="shared" si="20"/>
        <v>6</v>
      </c>
    </row>
    <row r="452" spans="1:6" x14ac:dyDescent="0.2">
      <c r="A452" s="1">
        <v>44816</v>
      </c>
      <c r="B452" s="2">
        <v>0.64134259259259263</v>
      </c>
      <c r="C452">
        <v>-0.51464299999999996</v>
      </c>
      <c r="D452" s="6">
        <f t="shared" si="21"/>
        <v>214.26185719</v>
      </c>
      <c r="E452" s="6" t="b">
        <f t="shared" si="19"/>
        <v>0</v>
      </c>
      <c r="F452" s="6">
        <f t="shared" si="20"/>
        <v>6</v>
      </c>
    </row>
    <row r="453" spans="1:6" x14ac:dyDescent="0.2">
      <c r="A453" s="1">
        <v>44816</v>
      </c>
      <c r="B453" s="2">
        <v>0.64135416666666667</v>
      </c>
      <c r="C453">
        <v>-0.61245499999999997</v>
      </c>
      <c r="D453" s="6">
        <f t="shared" si="21"/>
        <v>214.26185719</v>
      </c>
      <c r="E453" s="6" t="b">
        <f t="shared" ref="E453:E516" si="22">IF(C453&gt;3,1)</f>
        <v>0</v>
      </c>
      <c r="F453" s="6">
        <f t="shared" ref="F453:F516" si="23">IF(C453&gt;3,F452+1,F452)</f>
        <v>6</v>
      </c>
    </row>
    <row r="454" spans="1:6" x14ac:dyDescent="0.2">
      <c r="A454" s="1">
        <v>44816</v>
      </c>
      <c r="B454" s="2">
        <v>0.64135416666666667</v>
      </c>
      <c r="C454">
        <v>-0.80288700000000002</v>
      </c>
      <c r="D454" s="6">
        <f t="shared" si="21"/>
        <v>214.26185719</v>
      </c>
      <c r="E454" s="6" t="b">
        <f t="shared" si="22"/>
        <v>0</v>
      </c>
      <c r="F454" s="6">
        <f t="shared" si="23"/>
        <v>6</v>
      </c>
    </row>
    <row r="455" spans="1:6" x14ac:dyDescent="0.2">
      <c r="A455" s="1">
        <v>44816</v>
      </c>
      <c r="B455" s="2">
        <v>0.64135416666666667</v>
      </c>
      <c r="C455">
        <v>-0.47652600000000001</v>
      </c>
      <c r="D455" s="6">
        <f t="shared" si="21"/>
        <v>214.26185719</v>
      </c>
      <c r="E455" s="6" t="b">
        <f t="shared" si="22"/>
        <v>0</v>
      </c>
      <c r="F455" s="6">
        <f t="shared" si="23"/>
        <v>6</v>
      </c>
    </row>
    <row r="456" spans="1:6" x14ac:dyDescent="0.2">
      <c r="A456" s="1">
        <v>44816</v>
      </c>
      <c r="B456" s="2">
        <v>0.64136574074074071</v>
      </c>
      <c r="C456">
        <v>-0.38253100000000001</v>
      </c>
      <c r="D456" s="6">
        <f t="shared" si="21"/>
        <v>214.26185719</v>
      </c>
      <c r="E456" s="6" t="b">
        <f t="shared" si="22"/>
        <v>0</v>
      </c>
      <c r="F456" s="6">
        <f t="shared" si="23"/>
        <v>6</v>
      </c>
    </row>
    <row r="457" spans="1:6" x14ac:dyDescent="0.2">
      <c r="A457" s="1">
        <v>44816</v>
      </c>
      <c r="B457" s="2">
        <v>0.64136574074074071</v>
      </c>
      <c r="C457">
        <v>-0.25362600000000002</v>
      </c>
      <c r="D457" s="6">
        <f t="shared" si="21"/>
        <v>214.26185719</v>
      </c>
      <c r="E457" s="6" t="b">
        <f t="shared" si="22"/>
        <v>0</v>
      </c>
      <c r="F457" s="6">
        <f t="shared" si="23"/>
        <v>6</v>
      </c>
    </row>
    <row r="458" spans="1:6" x14ac:dyDescent="0.2">
      <c r="A458" s="1">
        <v>44816</v>
      </c>
      <c r="B458" s="2">
        <v>0.64136574074074071</v>
      </c>
      <c r="C458">
        <v>-0.37846000000000002</v>
      </c>
      <c r="D458" s="6">
        <f t="shared" si="21"/>
        <v>214.26185719</v>
      </c>
      <c r="E458" s="6" t="b">
        <f t="shared" si="22"/>
        <v>0</v>
      </c>
      <c r="F458" s="6">
        <f t="shared" si="23"/>
        <v>6</v>
      </c>
    </row>
    <row r="459" spans="1:6" x14ac:dyDescent="0.2">
      <c r="A459" s="1">
        <v>44816</v>
      </c>
      <c r="B459" s="2">
        <v>0.64136574074074071</v>
      </c>
      <c r="C459">
        <v>-0.29438900000000001</v>
      </c>
      <c r="D459" s="6">
        <f t="shared" si="21"/>
        <v>214.26185719</v>
      </c>
      <c r="E459" s="6" t="b">
        <f t="shared" si="22"/>
        <v>0</v>
      </c>
      <c r="F459" s="6">
        <f t="shared" si="23"/>
        <v>6</v>
      </c>
    </row>
    <row r="460" spans="1:6" x14ac:dyDescent="0.2">
      <c r="A460" s="1">
        <v>44816</v>
      </c>
      <c r="B460" s="2">
        <v>0.64137731481481486</v>
      </c>
      <c r="C460">
        <v>-0.33174300000000001</v>
      </c>
      <c r="D460" s="6">
        <f t="shared" si="21"/>
        <v>214.26185719</v>
      </c>
      <c r="E460" s="6" t="b">
        <f t="shared" si="22"/>
        <v>0</v>
      </c>
      <c r="F460" s="6">
        <f t="shared" si="23"/>
        <v>6</v>
      </c>
    </row>
    <row r="461" spans="1:6" x14ac:dyDescent="0.2">
      <c r="A461" s="1">
        <v>44816</v>
      </c>
      <c r="B461" s="2">
        <v>0.64137731481481486</v>
      </c>
      <c r="C461">
        <v>-0.26685700000000001</v>
      </c>
      <c r="D461" s="6">
        <f t="shared" si="21"/>
        <v>214.26185719</v>
      </c>
      <c r="E461" s="6" t="b">
        <f t="shared" si="22"/>
        <v>0</v>
      </c>
      <c r="F461" s="6">
        <f t="shared" si="23"/>
        <v>6</v>
      </c>
    </row>
    <row r="462" spans="1:6" x14ac:dyDescent="0.2">
      <c r="A462" s="1">
        <v>44816</v>
      </c>
      <c r="B462" s="2">
        <v>0.64137731481481486</v>
      </c>
      <c r="C462">
        <v>3.4720300000000003E-2</v>
      </c>
      <c r="D462" s="6">
        <f t="shared" si="21"/>
        <v>214.29657749</v>
      </c>
      <c r="E462" s="6" t="b">
        <f t="shared" si="22"/>
        <v>0</v>
      </c>
      <c r="F462" s="6">
        <f t="shared" si="23"/>
        <v>6</v>
      </c>
    </row>
    <row r="463" spans="1:6" x14ac:dyDescent="0.2">
      <c r="A463" s="1">
        <v>44816</v>
      </c>
      <c r="B463" s="2">
        <v>0.64137731481481486</v>
      </c>
      <c r="C463">
        <v>0.15782499999999999</v>
      </c>
      <c r="D463" s="6">
        <f t="shared" si="21"/>
        <v>214.45440249000001</v>
      </c>
      <c r="E463" s="6" t="b">
        <f t="shared" si="22"/>
        <v>0</v>
      </c>
      <c r="F463" s="6">
        <f t="shared" si="23"/>
        <v>6</v>
      </c>
    </row>
    <row r="464" spans="1:6" x14ac:dyDescent="0.2">
      <c r="A464" s="1">
        <v>44816</v>
      </c>
      <c r="B464" s="2">
        <v>0.6413888888888889</v>
      </c>
      <c r="C464">
        <v>0.34383000000000002</v>
      </c>
      <c r="D464" s="6">
        <f t="shared" si="21"/>
        <v>214.79823249</v>
      </c>
      <c r="E464" s="6" t="b">
        <f t="shared" si="22"/>
        <v>0</v>
      </c>
      <c r="F464" s="6">
        <f t="shared" si="23"/>
        <v>6</v>
      </c>
    </row>
    <row r="465" spans="1:6" x14ac:dyDescent="0.2">
      <c r="A465" s="1">
        <v>44816</v>
      </c>
      <c r="B465" s="2">
        <v>0.6413888888888889</v>
      </c>
      <c r="C465">
        <v>0.35751899999999998</v>
      </c>
      <c r="D465" s="6">
        <f t="shared" si="21"/>
        <v>215.15575149</v>
      </c>
      <c r="E465" s="6" t="b">
        <f t="shared" si="22"/>
        <v>0</v>
      </c>
      <c r="F465" s="6">
        <f t="shared" si="23"/>
        <v>6</v>
      </c>
    </row>
    <row r="466" spans="1:6" x14ac:dyDescent="0.2">
      <c r="A466" s="1">
        <v>44816</v>
      </c>
      <c r="B466" s="2">
        <v>0.6413888888888889</v>
      </c>
      <c r="C466">
        <v>0.42067399999999999</v>
      </c>
      <c r="D466" s="6">
        <f t="shared" si="21"/>
        <v>215.57642548999999</v>
      </c>
      <c r="E466" s="6" t="b">
        <f t="shared" si="22"/>
        <v>0</v>
      </c>
      <c r="F466" s="6">
        <f t="shared" si="23"/>
        <v>6</v>
      </c>
    </row>
    <row r="467" spans="1:6" x14ac:dyDescent="0.2">
      <c r="A467" s="1">
        <v>44816</v>
      </c>
      <c r="B467" s="2">
        <v>0.64140046296296294</v>
      </c>
      <c r="C467">
        <v>0.63192099999999995</v>
      </c>
      <c r="D467" s="6">
        <f t="shared" si="21"/>
        <v>216.20834649</v>
      </c>
      <c r="E467" s="6" t="b">
        <f t="shared" si="22"/>
        <v>0</v>
      </c>
      <c r="F467" s="6">
        <f t="shared" si="23"/>
        <v>6</v>
      </c>
    </row>
    <row r="468" spans="1:6" x14ac:dyDescent="0.2">
      <c r="A468" s="1">
        <v>44816</v>
      </c>
      <c r="B468" s="2">
        <v>0.64140046296296294</v>
      </c>
      <c r="C468">
        <v>0.44612000000000002</v>
      </c>
      <c r="D468" s="6">
        <f t="shared" si="21"/>
        <v>216.65446649</v>
      </c>
      <c r="E468" s="6" t="b">
        <f t="shared" si="22"/>
        <v>0</v>
      </c>
      <c r="F468" s="6">
        <f t="shared" si="23"/>
        <v>6</v>
      </c>
    </row>
    <row r="469" spans="1:6" x14ac:dyDescent="0.2">
      <c r="A469" s="1">
        <v>44816</v>
      </c>
      <c r="B469" s="2">
        <v>0.64140046296296294</v>
      </c>
      <c r="C469">
        <v>0.47787499999999999</v>
      </c>
      <c r="D469" s="6">
        <f t="shared" si="21"/>
        <v>217.13234149000002</v>
      </c>
      <c r="E469" s="6" t="b">
        <f t="shared" si="22"/>
        <v>0</v>
      </c>
      <c r="F469" s="6">
        <f t="shared" si="23"/>
        <v>6</v>
      </c>
    </row>
    <row r="470" spans="1:6" x14ac:dyDescent="0.2">
      <c r="A470" s="1">
        <v>44816</v>
      </c>
      <c r="B470" s="2">
        <v>0.64140046296296294</v>
      </c>
      <c r="C470">
        <v>0.38739200000000001</v>
      </c>
      <c r="D470" s="6">
        <f t="shared" si="21"/>
        <v>217.51973349000002</v>
      </c>
      <c r="E470" s="6" t="b">
        <f t="shared" si="22"/>
        <v>0</v>
      </c>
      <c r="F470" s="6">
        <f t="shared" si="23"/>
        <v>6</v>
      </c>
    </row>
    <row r="471" spans="1:6" x14ac:dyDescent="0.2">
      <c r="A471" s="1">
        <v>44816</v>
      </c>
      <c r="B471" s="2">
        <v>0.64141203703703698</v>
      </c>
      <c r="C471">
        <v>0.456654</v>
      </c>
      <c r="D471" s="6">
        <f t="shared" si="21"/>
        <v>217.97638749000001</v>
      </c>
      <c r="E471" s="6" t="b">
        <f t="shared" si="22"/>
        <v>0</v>
      </c>
      <c r="F471" s="6">
        <f t="shared" si="23"/>
        <v>6</v>
      </c>
    </row>
    <row r="472" spans="1:6" x14ac:dyDescent="0.2">
      <c r="A472" s="1">
        <v>44816</v>
      </c>
      <c r="B472" s="2">
        <v>0.64141203703703698</v>
      </c>
      <c r="C472">
        <v>0.48723899999999998</v>
      </c>
      <c r="D472" s="6">
        <f t="shared" si="21"/>
        <v>218.46362649</v>
      </c>
      <c r="E472" s="6" t="b">
        <f t="shared" si="22"/>
        <v>0</v>
      </c>
      <c r="F472" s="6">
        <f t="shared" si="23"/>
        <v>6</v>
      </c>
    </row>
    <row r="473" spans="1:6" x14ac:dyDescent="0.2">
      <c r="A473" s="1">
        <v>44816</v>
      </c>
      <c r="B473" s="2">
        <v>0.64141203703703698</v>
      </c>
      <c r="C473">
        <v>0.38087799999999999</v>
      </c>
      <c r="D473" s="6">
        <f t="shared" si="21"/>
        <v>218.84450448999999</v>
      </c>
      <c r="E473" s="6" t="b">
        <f t="shared" si="22"/>
        <v>0</v>
      </c>
      <c r="F473" s="6">
        <f t="shared" si="23"/>
        <v>6</v>
      </c>
    </row>
    <row r="474" spans="1:6" x14ac:dyDescent="0.2">
      <c r="A474" s="1">
        <v>44816</v>
      </c>
      <c r="B474" s="2">
        <v>0.64141203703703698</v>
      </c>
      <c r="C474">
        <v>0.498944</v>
      </c>
      <c r="D474" s="6">
        <f t="shared" si="21"/>
        <v>219.34344848999999</v>
      </c>
      <c r="E474" s="6" t="b">
        <f t="shared" si="22"/>
        <v>0</v>
      </c>
      <c r="F474" s="6">
        <f t="shared" si="23"/>
        <v>6</v>
      </c>
    </row>
    <row r="475" spans="1:6" x14ac:dyDescent="0.2">
      <c r="A475" s="1">
        <v>44816</v>
      </c>
      <c r="B475" s="2">
        <v>0.64142361111111112</v>
      </c>
      <c r="C475">
        <v>0.29502499999999998</v>
      </c>
      <c r="D475" s="6">
        <f t="shared" si="21"/>
        <v>219.63847349</v>
      </c>
      <c r="E475" s="6" t="b">
        <f t="shared" si="22"/>
        <v>0</v>
      </c>
      <c r="F475" s="6">
        <f t="shared" si="23"/>
        <v>6</v>
      </c>
    </row>
    <row r="476" spans="1:6" x14ac:dyDescent="0.2">
      <c r="A476" s="1">
        <v>44816</v>
      </c>
      <c r="B476" s="2">
        <v>0.64142361111111112</v>
      </c>
      <c r="C476">
        <v>0.78520400000000001</v>
      </c>
      <c r="D476" s="6">
        <f t="shared" si="21"/>
        <v>220.42367748999999</v>
      </c>
      <c r="E476" s="6" t="b">
        <f t="shared" si="22"/>
        <v>0</v>
      </c>
      <c r="F476" s="6">
        <f t="shared" si="23"/>
        <v>6</v>
      </c>
    </row>
    <row r="477" spans="1:6" x14ac:dyDescent="0.2">
      <c r="A477" s="1">
        <v>44816</v>
      </c>
      <c r="B477" s="2">
        <v>0.64142361111111112</v>
      </c>
      <c r="C477">
        <v>0.44505099999999997</v>
      </c>
      <c r="D477" s="6">
        <f t="shared" si="21"/>
        <v>220.86872849</v>
      </c>
      <c r="E477" s="6" t="b">
        <f t="shared" si="22"/>
        <v>0</v>
      </c>
      <c r="F477" s="6">
        <f t="shared" si="23"/>
        <v>6</v>
      </c>
    </row>
    <row r="478" spans="1:6" x14ac:dyDescent="0.2">
      <c r="A478" s="1">
        <v>44816</v>
      </c>
      <c r="B478" s="2">
        <v>0.64142361111111112</v>
      </c>
      <c r="C478">
        <v>0.41894399999999998</v>
      </c>
      <c r="D478" s="6">
        <f t="shared" si="21"/>
        <v>221.28767249000001</v>
      </c>
      <c r="E478" s="6" t="b">
        <f t="shared" si="22"/>
        <v>0</v>
      </c>
      <c r="F478" s="6">
        <f t="shared" si="23"/>
        <v>6</v>
      </c>
    </row>
    <row r="479" spans="1:6" x14ac:dyDescent="0.2">
      <c r="A479" s="1">
        <v>44816</v>
      </c>
      <c r="B479" s="2">
        <v>0.64143518518518516</v>
      </c>
      <c r="C479">
        <v>0.340165</v>
      </c>
      <c r="D479" s="6">
        <f t="shared" si="21"/>
        <v>221.62783749000002</v>
      </c>
      <c r="E479" s="6" t="b">
        <f t="shared" si="22"/>
        <v>0</v>
      </c>
      <c r="F479" s="6">
        <f t="shared" si="23"/>
        <v>6</v>
      </c>
    </row>
    <row r="480" spans="1:6" x14ac:dyDescent="0.2">
      <c r="A480" s="1">
        <v>44816</v>
      </c>
      <c r="B480" s="2">
        <v>0.64143518518518516</v>
      </c>
      <c r="C480">
        <v>0.28647600000000001</v>
      </c>
      <c r="D480" s="6">
        <f t="shared" si="21"/>
        <v>221.91431349000001</v>
      </c>
      <c r="E480" s="6" t="b">
        <f t="shared" si="22"/>
        <v>0</v>
      </c>
      <c r="F480" s="6">
        <f t="shared" si="23"/>
        <v>6</v>
      </c>
    </row>
    <row r="481" spans="1:6" x14ac:dyDescent="0.2">
      <c r="A481" s="1">
        <v>44816</v>
      </c>
      <c r="B481" s="2">
        <v>0.64143518518518516</v>
      </c>
      <c r="C481">
        <v>0.26835900000000001</v>
      </c>
      <c r="D481" s="6">
        <f t="shared" si="21"/>
        <v>222.18267249000002</v>
      </c>
      <c r="E481" s="6" t="b">
        <f t="shared" si="22"/>
        <v>0</v>
      </c>
      <c r="F481" s="6">
        <f t="shared" si="23"/>
        <v>6</v>
      </c>
    </row>
    <row r="482" spans="1:6" x14ac:dyDescent="0.2">
      <c r="A482" s="1">
        <v>44816</v>
      </c>
      <c r="B482" s="2">
        <v>0.64144675925925931</v>
      </c>
      <c r="C482">
        <v>0.393702</v>
      </c>
      <c r="D482" s="6">
        <f t="shared" si="21"/>
        <v>222.57637449000001</v>
      </c>
      <c r="E482" s="6" t="b">
        <f t="shared" si="22"/>
        <v>0</v>
      </c>
      <c r="F482" s="6">
        <f t="shared" si="23"/>
        <v>6</v>
      </c>
    </row>
    <row r="483" spans="1:6" x14ac:dyDescent="0.2">
      <c r="A483" s="1">
        <v>44816</v>
      </c>
      <c r="B483" s="2">
        <v>0.64144675925925931</v>
      </c>
      <c r="C483">
        <v>0.41451700000000002</v>
      </c>
      <c r="D483" s="6">
        <f t="shared" si="21"/>
        <v>222.99089149</v>
      </c>
      <c r="E483" s="6" t="b">
        <f t="shared" si="22"/>
        <v>0</v>
      </c>
      <c r="F483" s="6">
        <f t="shared" si="23"/>
        <v>6</v>
      </c>
    </row>
    <row r="484" spans="1:6" x14ac:dyDescent="0.2">
      <c r="A484" s="1">
        <v>44816</v>
      </c>
      <c r="B484" s="2">
        <v>0.64144675925925931</v>
      </c>
      <c r="C484">
        <v>0.35558499999999998</v>
      </c>
      <c r="D484" s="6">
        <f t="shared" si="21"/>
        <v>223.34647648999999</v>
      </c>
      <c r="E484" s="6" t="b">
        <f t="shared" si="22"/>
        <v>0</v>
      </c>
      <c r="F484" s="6">
        <f t="shared" si="23"/>
        <v>6</v>
      </c>
    </row>
    <row r="485" spans="1:6" x14ac:dyDescent="0.2">
      <c r="A485" s="1">
        <v>44816</v>
      </c>
      <c r="B485" s="2">
        <v>0.64144675925925931</v>
      </c>
      <c r="C485">
        <v>0.44988600000000001</v>
      </c>
      <c r="D485" s="6">
        <f t="shared" si="21"/>
        <v>223.79636248999998</v>
      </c>
      <c r="E485" s="6" t="b">
        <f t="shared" si="22"/>
        <v>0</v>
      </c>
      <c r="F485" s="6">
        <f t="shared" si="23"/>
        <v>6</v>
      </c>
    </row>
    <row r="486" spans="1:6" x14ac:dyDescent="0.2">
      <c r="A486" s="1">
        <v>44816</v>
      </c>
      <c r="B486" s="2">
        <v>0.64145833333333335</v>
      </c>
      <c r="C486">
        <v>0.52393199999999995</v>
      </c>
      <c r="D486" s="6">
        <f t="shared" si="21"/>
        <v>224.32029448999998</v>
      </c>
      <c r="E486" s="6" t="b">
        <f t="shared" si="22"/>
        <v>0</v>
      </c>
      <c r="F486" s="6">
        <f t="shared" si="23"/>
        <v>6</v>
      </c>
    </row>
    <row r="487" spans="1:6" x14ac:dyDescent="0.2">
      <c r="A487" s="1">
        <v>44816</v>
      </c>
      <c r="B487" s="2">
        <v>0.64145833333333335</v>
      </c>
      <c r="C487">
        <v>0.42902000000000001</v>
      </c>
      <c r="D487" s="6">
        <f t="shared" si="21"/>
        <v>224.74931448999999</v>
      </c>
      <c r="E487" s="6" t="b">
        <f t="shared" si="22"/>
        <v>0</v>
      </c>
      <c r="F487" s="6">
        <f t="shared" si="23"/>
        <v>6</v>
      </c>
    </row>
    <row r="488" spans="1:6" x14ac:dyDescent="0.2">
      <c r="A488" s="1">
        <v>44816</v>
      </c>
      <c r="B488" s="2">
        <v>0.64145833333333335</v>
      </c>
      <c r="C488">
        <v>0.42988599999999999</v>
      </c>
      <c r="D488" s="6">
        <f t="shared" si="21"/>
        <v>225.17920049</v>
      </c>
      <c r="E488" s="6" t="b">
        <f t="shared" si="22"/>
        <v>0</v>
      </c>
      <c r="F488" s="6">
        <f t="shared" si="23"/>
        <v>6</v>
      </c>
    </row>
    <row r="489" spans="1:6" x14ac:dyDescent="0.2">
      <c r="A489" s="1">
        <v>44816</v>
      </c>
      <c r="B489" s="2">
        <v>0.64145833333333335</v>
      </c>
      <c r="C489">
        <v>0.51700999999999997</v>
      </c>
      <c r="D489" s="6">
        <f t="shared" si="21"/>
        <v>225.69621049</v>
      </c>
      <c r="E489" s="6" t="b">
        <f t="shared" si="22"/>
        <v>0</v>
      </c>
      <c r="F489" s="6">
        <f t="shared" si="23"/>
        <v>6</v>
      </c>
    </row>
    <row r="490" spans="1:6" x14ac:dyDescent="0.2">
      <c r="A490" s="1">
        <v>44816</v>
      </c>
      <c r="B490" s="2">
        <v>0.64146990740740739</v>
      </c>
      <c r="C490">
        <v>0.42138700000000001</v>
      </c>
      <c r="D490" s="6">
        <f t="shared" si="21"/>
        <v>226.11759749000001</v>
      </c>
      <c r="E490" s="6" t="b">
        <f t="shared" si="22"/>
        <v>0</v>
      </c>
      <c r="F490" s="6">
        <f t="shared" si="23"/>
        <v>6</v>
      </c>
    </row>
    <row r="491" spans="1:6" x14ac:dyDescent="0.2">
      <c r="A491" s="1">
        <v>44816</v>
      </c>
      <c r="B491" s="2">
        <v>0.64146990740740739</v>
      </c>
      <c r="C491">
        <v>0.64759500000000003</v>
      </c>
      <c r="D491" s="6">
        <f t="shared" si="21"/>
        <v>226.76519249</v>
      </c>
      <c r="E491" s="6" t="b">
        <f t="shared" si="22"/>
        <v>0</v>
      </c>
      <c r="F491" s="6">
        <f t="shared" si="23"/>
        <v>6</v>
      </c>
    </row>
    <row r="492" spans="1:6" x14ac:dyDescent="0.2">
      <c r="A492" s="1">
        <v>44816</v>
      </c>
      <c r="B492" s="2">
        <v>0.64146990740740739</v>
      </c>
      <c r="C492">
        <v>0.47329500000000002</v>
      </c>
      <c r="D492" s="6">
        <f t="shared" si="21"/>
        <v>227.23848749000001</v>
      </c>
      <c r="E492" s="6" t="b">
        <f t="shared" si="22"/>
        <v>0</v>
      </c>
      <c r="F492" s="6">
        <f t="shared" si="23"/>
        <v>6</v>
      </c>
    </row>
    <row r="493" spans="1:6" x14ac:dyDescent="0.2">
      <c r="A493" s="1">
        <v>44816</v>
      </c>
      <c r="B493" s="2">
        <v>0.64146990740740739</v>
      </c>
      <c r="C493">
        <v>0.483066</v>
      </c>
      <c r="D493" s="6">
        <f t="shared" si="21"/>
        <v>227.72155349000002</v>
      </c>
      <c r="E493" s="6" t="b">
        <f t="shared" si="22"/>
        <v>0</v>
      </c>
      <c r="F493" s="6">
        <f t="shared" si="23"/>
        <v>6</v>
      </c>
    </row>
    <row r="494" spans="1:6" x14ac:dyDescent="0.2">
      <c r="A494" s="1">
        <v>44816</v>
      </c>
      <c r="B494" s="2">
        <v>0.64148148148148143</v>
      </c>
      <c r="C494">
        <v>0.40515299999999999</v>
      </c>
      <c r="D494" s="6">
        <f t="shared" si="21"/>
        <v>228.12670649000003</v>
      </c>
      <c r="E494" s="6" t="b">
        <f t="shared" si="22"/>
        <v>0</v>
      </c>
      <c r="F494" s="6">
        <f t="shared" si="23"/>
        <v>6</v>
      </c>
    </row>
    <row r="495" spans="1:6" x14ac:dyDescent="0.2">
      <c r="A495" s="1">
        <v>44816</v>
      </c>
      <c r="B495" s="2">
        <v>0.64148148148148143</v>
      </c>
      <c r="C495">
        <v>0.40362599999999998</v>
      </c>
      <c r="D495" s="6">
        <f t="shared" si="21"/>
        <v>228.53033249000003</v>
      </c>
      <c r="E495" s="6" t="b">
        <f t="shared" si="22"/>
        <v>0</v>
      </c>
      <c r="F495" s="6">
        <f t="shared" si="23"/>
        <v>6</v>
      </c>
    </row>
    <row r="496" spans="1:6" x14ac:dyDescent="0.2">
      <c r="A496" s="1">
        <v>44816</v>
      </c>
      <c r="B496" s="2">
        <v>0.64148148148148143</v>
      </c>
      <c r="C496">
        <v>0.43181900000000001</v>
      </c>
      <c r="D496" s="6">
        <f t="shared" si="21"/>
        <v>228.96215149000002</v>
      </c>
      <c r="E496" s="6" t="b">
        <f t="shared" si="22"/>
        <v>0</v>
      </c>
      <c r="F496" s="6">
        <f t="shared" si="23"/>
        <v>6</v>
      </c>
    </row>
    <row r="497" spans="1:6" x14ac:dyDescent="0.2">
      <c r="A497" s="1">
        <v>44816</v>
      </c>
      <c r="B497" s="2">
        <v>0.64149305555555558</v>
      </c>
      <c r="C497">
        <v>0.385407</v>
      </c>
      <c r="D497" s="6">
        <f t="shared" si="21"/>
        <v>229.34755849000001</v>
      </c>
      <c r="E497" s="6" t="b">
        <f t="shared" si="22"/>
        <v>0</v>
      </c>
      <c r="F497" s="6">
        <f t="shared" si="23"/>
        <v>6</v>
      </c>
    </row>
    <row r="498" spans="1:6" x14ac:dyDescent="0.2">
      <c r="A498" s="1">
        <v>44816</v>
      </c>
      <c r="B498" s="2">
        <v>0.64149305555555558</v>
      </c>
      <c r="C498">
        <v>0.44825700000000002</v>
      </c>
      <c r="D498" s="6">
        <f t="shared" si="21"/>
        <v>229.79581549000002</v>
      </c>
      <c r="E498" s="6" t="b">
        <f t="shared" si="22"/>
        <v>0</v>
      </c>
      <c r="F498" s="6">
        <f t="shared" si="23"/>
        <v>6</v>
      </c>
    </row>
    <row r="499" spans="1:6" x14ac:dyDescent="0.2">
      <c r="A499" s="1">
        <v>44816</v>
      </c>
      <c r="B499" s="2">
        <v>0.64149305555555558</v>
      </c>
      <c r="C499">
        <v>0.41690899999999997</v>
      </c>
      <c r="D499" s="6">
        <f t="shared" si="21"/>
        <v>230.21272449000003</v>
      </c>
      <c r="E499" s="6" t="b">
        <f t="shared" si="22"/>
        <v>0</v>
      </c>
      <c r="F499" s="6">
        <f t="shared" si="23"/>
        <v>6</v>
      </c>
    </row>
    <row r="500" spans="1:6" x14ac:dyDescent="0.2">
      <c r="A500" s="1">
        <v>44816</v>
      </c>
      <c r="B500" s="2">
        <v>0.64149305555555558</v>
      </c>
      <c r="C500">
        <v>0.44820599999999999</v>
      </c>
      <c r="D500" s="6">
        <f t="shared" si="21"/>
        <v>230.66093049000003</v>
      </c>
      <c r="E500" s="6" t="b">
        <f t="shared" si="22"/>
        <v>0</v>
      </c>
      <c r="F500" s="6">
        <f t="shared" si="23"/>
        <v>6</v>
      </c>
    </row>
    <row r="501" spans="1:6" x14ac:dyDescent="0.2">
      <c r="A501" s="1">
        <v>44816</v>
      </c>
      <c r="B501" s="2">
        <v>0.64150462962962962</v>
      </c>
      <c r="C501">
        <v>0.43813000000000002</v>
      </c>
      <c r="D501" s="6">
        <f t="shared" si="21"/>
        <v>231.09906049000003</v>
      </c>
      <c r="E501" s="6" t="b">
        <f t="shared" si="22"/>
        <v>0</v>
      </c>
      <c r="F501" s="6">
        <f t="shared" si="23"/>
        <v>6</v>
      </c>
    </row>
    <row r="502" spans="1:6" x14ac:dyDescent="0.2">
      <c r="A502" s="1">
        <v>44816</v>
      </c>
      <c r="B502" s="2">
        <v>0.64150462962962962</v>
      </c>
      <c r="C502">
        <v>0.39049600000000001</v>
      </c>
      <c r="D502" s="6">
        <f t="shared" si="21"/>
        <v>231.48955649000004</v>
      </c>
      <c r="E502" s="6" t="b">
        <f t="shared" si="22"/>
        <v>0</v>
      </c>
      <c r="F502" s="6">
        <f t="shared" si="23"/>
        <v>6</v>
      </c>
    </row>
    <row r="503" spans="1:6" x14ac:dyDescent="0.2">
      <c r="A503" s="1">
        <v>44816</v>
      </c>
      <c r="B503" s="2">
        <v>0.64150462962962962</v>
      </c>
      <c r="C503">
        <v>0.375585</v>
      </c>
      <c r="D503" s="6">
        <f t="shared" si="21"/>
        <v>231.86514149000004</v>
      </c>
      <c r="E503" s="6" t="b">
        <f t="shared" si="22"/>
        <v>0</v>
      </c>
      <c r="F503" s="6">
        <f t="shared" si="23"/>
        <v>6</v>
      </c>
    </row>
    <row r="504" spans="1:6" x14ac:dyDescent="0.2">
      <c r="A504" s="1">
        <v>44816</v>
      </c>
      <c r="B504" s="2">
        <v>0.64150462962962962</v>
      </c>
      <c r="C504">
        <v>0.45049600000000001</v>
      </c>
      <c r="D504" s="6">
        <f t="shared" si="21"/>
        <v>232.31563749000003</v>
      </c>
      <c r="E504" s="6" t="b">
        <f t="shared" si="22"/>
        <v>0</v>
      </c>
      <c r="F504" s="6">
        <f t="shared" si="23"/>
        <v>6</v>
      </c>
    </row>
    <row r="505" spans="1:6" x14ac:dyDescent="0.2">
      <c r="A505" s="1">
        <v>44816</v>
      </c>
      <c r="B505" s="2">
        <v>0.64151620370370377</v>
      </c>
      <c r="C505">
        <v>0.36367699999999997</v>
      </c>
      <c r="D505" s="6">
        <f t="shared" si="21"/>
        <v>232.67931449000002</v>
      </c>
      <c r="E505" s="6" t="b">
        <f t="shared" si="22"/>
        <v>0</v>
      </c>
      <c r="F505" s="6">
        <f t="shared" si="23"/>
        <v>6</v>
      </c>
    </row>
    <row r="506" spans="1:6" x14ac:dyDescent="0.2">
      <c r="A506" s="1">
        <v>44816</v>
      </c>
      <c r="B506" s="2">
        <v>0.64151620370370377</v>
      </c>
      <c r="C506">
        <v>0.41558499999999998</v>
      </c>
      <c r="D506" s="6">
        <f t="shared" si="21"/>
        <v>233.09489949000002</v>
      </c>
      <c r="E506" s="6" t="b">
        <f t="shared" si="22"/>
        <v>0</v>
      </c>
      <c r="F506" s="6">
        <f t="shared" si="23"/>
        <v>6</v>
      </c>
    </row>
    <row r="507" spans="1:6" x14ac:dyDescent="0.2">
      <c r="A507" s="1">
        <v>44816</v>
      </c>
      <c r="B507" s="2">
        <v>0.64151620370370377</v>
      </c>
      <c r="C507">
        <v>0.45258300000000001</v>
      </c>
      <c r="D507" s="6">
        <f t="shared" si="21"/>
        <v>233.54748249000002</v>
      </c>
      <c r="E507" s="6" t="b">
        <f t="shared" si="22"/>
        <v>0</v>
      </c>
      <c r="F507" s="6">
        <f t="shared" si="23"/>
        <v>6</v>
      </c>
    </row>
    <row r="508" spans="1:6" x14ac:dyDescent="0.2">
      <c r="A508" s="1">
        <v>44816</v>
      </c>
      <c r="B508" s="2">
        <v>0.64151620370370377</v>
      </c>
      <c r="C508">
        <v>0.33619599999999999</v>
      </c>
      <c r="D508" s="6">
        <f t="shared" si="21"/>
        <v>233.88367849000002</v>
      </c>
      <c r="E508" s="6" t="b">
        <f t="shared" si="22"/>
        <v>0</v>
      </c>
      <c r="F508" s="6">
        <f t="shared" si="23"/>
        <v>6</v>
      </c>
    </row>
    <row r="509" spans="1:6" x14ac:dyDescent="0.2">
      <c r="A509" s="1">
        <v>44816</v>
      </c>
      <c r="B509" s="2">
        <v>0.64152777777777781</v>
      </c>
      <c r="C509">
        <v>0.112481</v>
      </c>
      <c r="D509" s="6">
        <f t="shared" si="21"/>
        <v>233.99615949000003</v>
      </c>
      <c r="E509" s="6" t="b">
        <f t="shared" si="22"/>
        <v>0</v>
      </c>
      <c r="F509" s="6">
        <f t="shared" si="23"/>
        <v>6</v>
      </c>
    </row>
    <row r="510" spans="1:6" x14ac:dyDescent="0.2">
      <c r="A510" s="1">
        <v>44816</v>
      </c>
      <c r="B510" s="2">
        <v>0.64152777777777781</v>
      </c>
      <c r="C510">
        <v>6.9122299999999998E-2</v>
      </c>
      <c r="D510" s="6">
        <f t="shared" ref="D510:D573" si="24">IF(C510&gt;0,C510+D509,D509)</f>
        <v>234.06528179000003</v>
      </c>
      <c r="E510" s="6" t="b">
        <f t="shared" si="22"/>
        <v>0</v>
      </c>
      <c r="F510" s="6">
        <f t="shared" si="23"/>
        <v>6</v>
      </c>
    </row>
    <row r="511" spans="1:6" x14ac:dyDescent="0.2">
      <c r="A511" s="1">
        <v>44816</v>
      </c>
      <c r="B511" s="2">
        <v>0.64152777777777781</v>
      </c>
      <c r="C511">
        <v>0.26688299999999998</v>
      </c>
      <c r="D511" s="6">
        <f t="shared" si="24"/>
        <v>234.33216479000004</v>
      </c>
      <c r="E511" s="6" t="b">
        <f t="shared" si="22"/>
        <v>0</v>
      </c>
      <c r="F511" s="6">
        <f t="shared" si="23"/>
        <v>6</v>
      </c>
    </row>
    <row r="512" spans="1:6" x14ac:dyDescent="0.2">
      <c r="A512" s="1">
        <v>44816</v>
      </c>
      <c r="B512" s="2">
        <v>0.64153935185185185</v>
      </c>
      <c r="C512">
        <v>0.33538200000000001</v>
      </c>
      <c r="D512" s="6">
        <f t="shared" si="24"/>
        <v>234.66754679000005</v>
      </c>
      <c r="E512" s="6" t="b">
        <f t="shared" si="22"/>
        <v>0</v>
      </c>
      <c r="F512" s="6">
        <f t="shared" si="23"/>
        <v>6</v>
      </c>
    </row>
    <row r="513" spans="1:6" x14ac:dyDescent="0.2">
      <c r="A513" s="1">
        <v>44816</v>
      </c>
      <c r="B513" s="2">
        <v>0.64153935185185185</v>
      </c>
      <c r="C513">
        <v>0.37268499999999999</v>
      </c>
      <c r="D513" s="6">
        <f t="shared" si="24"/>
        <v>235.04023179000004</v>
      </c>
      <c r="E513" s="6" t="b">
        <f t="shared" si="22"/>
        <v>0</v>
      </c>
      <c r="F513" s="6">
        <f t="shared" si="23"/>
        <v>6</v>
      </c>
    </row>
    <row r="514" spans="1:6" x14ac:dyDescent="0.2">
      <c r="A514" s="1">
        <v>44816</v>
      </c>
      <c r="B514" s="2">
        <v>0.64153935185185185</v>
      </c>
      <c r="C514">
        <v>0.354211</v>
      </c>
      <c r="D514" s="6">
        <f t="shared" si="24"/>
        <v>235.39444279000003</v>
      </c>
      <c r="E514" s="6" t="b">
        <f t="shared" si="22"/>
        <v>0</v>
      </c>
      <c r="F514" s="6">
        <f t="shared" si="23"/>
        <v>6</v>
      </c>
    </row>
    <row r="515" spans="1:6" x14ac:dyDescent="0.2">
      <c r="A515" s="1">
        <v>44816</v>
      </c>
      <c r="B515" s="2">
        <v>0.64153935185185185</v>
      </c>
      <c r="C515">
        <v>0.47115800000000002</v>
      </c>
      <c r="D515" s="6">
        <f t="shared" si="24"/>
        <v>235.86560079000003</v>
      </c>
      <c r="E515" s="6" t="b">
        <f t="shared" si="22"/>
        <v>0</v>
      </c>
      <c r="F515" s="6">
        <f t="shared" si="23"/>
        <v>6</v>
      </c>
    </row>
    <row r="516" spans="1:6" x14ac:dyDescent="0.2">
      <c r="A516" s="1">
        <v>44816</v>
      </c>
      <c r="B516" s="2">
        <v>0.64155092592592589</v>
      </c>
      <c r="C516">
        <v>0.42001300000000003</v>
      </c>
      <c r="D516" s="6">
        <f t="shared" si="24"/>
        <v>236.28561379000004</v>
      </c>
      <c r="E516" s="6" t="b">
        <f t="shared" si="22"/>
        <v>0</v>
      </c>
      <c r="F516" s="6">
        <f t="shared" si="23"/>
        <v>6</v>
      </c>
    </row>
    <row r="517" spans="1:6" x14ac:dyDescent="0.2">
      <c r="A517" s="1">
        <v>44816</v>
      </c>
      <c r="B517" s="2">
        <v>0.64155092592592589</v>
      </c>
      <c r="C517">
        <v>0.46148899999999998</v>
      </c>
      <c r="D517" s="6">
        <f t="shared" si="24"/>
        <v>236.74710279000004</v>
      </c>
      <c r="E517" s="6" t="b">
        <f t="shared" ref="E517:E580" si="25">IF(C517&gt;3,1)</f>
        <v>0</v>
      </c>
      <c r="F517" s="6">
        <f t="shared" ref="F517:F580" si="26">IF(C517&gt;3,F516+1,F516)</f>
        <v>6</v>
      </c>
    </row>
    <row r="518" spans="1:6" x14ac:dyDescent="0.2">
      <c r="A518" s="1">
        <v>44816</v>
      </c>
      <c r="B518" s="2">
        <v>0.64155092592592589</v>
      </c>
      <c r="C518">
        <v>0.51614499999999996</v>
      </c>
      <c r="D518" s="6">
        <f t="shared" si="24"/>
        <v>237.26324779000004</v>
      </c>
      <c r="E518" s="6" t="b">
        <f t="shared" si="25"/>
        <v>0</v>
      </c>
      <c r="F518" s="6">
        <f t="shared" si="26"/>
        <v>6</v>
      </c>
    </row>
    <row r="519" spans="1:6" x14ac:dyDescent="0.2">
      <c r="A519" s="1">
        <v>44816</v>
      </c>
      <c r="B519" s="2">
        <v>0.64155092592592589</v>
      </c>
      <c r="C519">
        <v>0.54367699999999997</v>
      </c>
      <c r="D519" s="6">
        <f t="shared" si="24"/>
        <v>237.80692479000004</v>
      </c>
      <c r="E519" s="6" t="b">
        <f t="shared" si="25"/>
        <v>0</v>
      </c>
      <c r="F519" s="6">
        <f t="shared" si="26"/>
        <v>6</v>
      </c>
    </row>
    <row r="520" spans="1:6" x14ac:dyDescent="0.2">
      <c r="A520" s="1">
        <v>44816</v>
      </c>
      <c r="B520" s="2">
        <v>0.64156250000000004</v>
      </c>
      <c r="C520">
        <v>0.57848599999999994</v>
      </c>
      <c r="D520" s="6">
        <f t="shared" si="24"/>
        <v>238.38541079000004</v>
      </c>
      <c r="E520" s="6" t="b">
        <f t="shared" si="25"/>
        <v>0</v>
      </c>
      <c r="F520" s="6">
        <f t="shared" si="26"/>
        <v>6</v>
      </c>
    </row>
    <row r="521" spans="1:6" x14ac:dyDescent="0.2">
      <c r="A521" s="1">
        <v>44816</v>
      </c>
      <c r="B521" s="2">
        <v>0.64156250000000004</v>
      </c>
      <c r="C521">
        <v>0.70408400000000004</v>
      </c>
      <c r="D521" s="6">
        <f t="shared" si="24"/>
        <v>239.08949479000003</v>
      </c>
      <c r="E521" s="6" t="b">
        <f t="shared" si="25"/>
        <v>0</v>
      </c>
      <c r="F521" s="6">
        <f t="shared" si="26"/>
        <v>6</v>
      </c>
    </row>
    <row r="522" spans="1:6" x14ac:dyDescent="0.2">
      <c r="A522" s="1">
        <v>44816</v>
      </c>
      <c r="B522" s="2">
        <v>0.64156250000000004</v>
      </c>
      <c r="C522">
        <v>0.56194599999999995</v>
      </c>
      <c r="D522" s="6">
        <f t="shared" si="24"/>
        <v>239.65144079000004</v>
      </c>
      <c r="E522" s="6" t="b">
        <f t="shared" si="25"/>
        <v>0</v>
      </c>
      <c r="F522" s="6">
        <f t="shared" si="26"/>
        <v>6</v>
      </c>
    </row>
    <row r="523" spans="1:6" x14ac:dyDescent="0.2">
      <c r="A523" s="1">
        <v>44816</v>
      </c>
      <c r="B523" s="2">
        <v>0.64156250000000004</v>
      </c>
      <c r="C523">
        <v>0.56764599999999998</v>
      </c>
      <c r="D523" s="6">
        <f t="shared" si="24"/>
        <v>240.21908679000003</v>
      </c>
      <c r="E523" s="6" t="b">
        <f t="shared" si="25"/>
        <v>0</v>
      </c>
      <c r="F523" s="6">
        <f t="shared" si="26"/>
        <v>6</v>
      </c>
    </row>
    <row r="524" spans="1:6" x14ac:dyDescent="0.2">
      <c r="A524" s="1">
        <v>44816</v>
      </c>
      <c r="B524" s="2">
        <v>0.64157407407407407</v>
      </c>
      <c r="C524">
        <v>0.64688299999999999</v>
      </c>
      <c r="D524" s="6">
        <f t="shared" si="24"/>
        <v>240.86596979000004</v>
      </c>
      <c r="E524" s="6" t="b">
        <f t="shared" si="25"/>
        <v>0</v>
      </c>
      <c r="F524" s="6">
        <f t="shared" si="26"/>
        <v>6</v>
      </c>
    </row>
    <row r="525" spans="1:6" x14ac:dyDescent="0.2">
      <c r="A525" s="1">
        <v>44816</v>
      </c>
      <c r="B525" s="2">
        <v>0.64157407407407407</v>
      </c>
      <c r="C525">
        <v>0.57522899999999999</v>
      </c>
      <c r="D525" s="6">
        <f t="shared" si="24"/>
        <v>241.44119879000004</v>
      </c>
      <c r="E525" s="6" t="b">
        <f t="shared" si="25"/>
        <v>0</v>
      </c>
      <c r="F525" s="6">
        <f t="shared" si="26"/>
        <v>6</v>
      </c>
    </row>
    <row r="526" spans="1:6" x14ac:dyDescent="0.2">
      <c r="A526" s="1">
        <v>44816</v>
      </c>
      <c r="B526" s="2">
        <v>0.64157407407407407</v>
      </c>
      <c r="C526">
        <v>0.49751899999999999</v>
      </c>
      <c r="D526" s="6">
        <f t="shared" si="24"/>
        <v>241.93871779000006</v>
      </c>
      <c r="E526" s="6" t="b">
        <f t="shared" si="25"/>
        <v>0</v>
      </c>
      <c r="F526" s="6">
        <f t="shared" si="26"/>
        <v>6</v>
      </c>
    </row>
    <row r="527" spans="1:6" x14ac:dyDescent="0.2">
      <c r="A527" s="1">
        <v>44816</v>
      </c>
      <c r="B527" s="2">
        <v>0.64158564814814811</v>
      </c>
      <c r="C527">
        <v>0.47044599999999998</v>
      </c>
      <c r="D527" s="6">
        <f t="shared" si="24"/>
        <v>242.40916379000006</v>
      </c>
      <c r="E527" s="6" t="b">
        <f t="shared" si="25"/>
        <v>0</v>
      </c>
      <c r="F527" s="6">
        <f t="shared" si="26"/>
        <v>6</v>
      </c>
    </row>
    <row r="528" spans="1:6" x14ac:dyDescent="0.2">
      <c r="A528" s="1">
        <v>44816</v>
      </c>
      <c r="B528" s="2">
        <v>0.64158564814814811</v>
      </c>
      <c r="C528">
        <v>0.47181899999999999</v>
      </c>
      <c r="D528" s="6">
        <f t="shared" si="24"/>
        <v>242.88098279000008</v>
      </c>
      <c r="E528" s="6" t="b">
        <f t="shared" si="25"/>
        <v>0</v>
      </c>
      <c r="F528" s="6">
        <f t="shared" si="26"/>
        <v>6</v>
      </c>
    </row>
    <row r="529" spans="1:6" x14ac:dyDescent="0.2">
      <c r="A529" s="1">
        <v>44816</v>
      </c>
      <c r="B529" s="2">
        <v>0.64158564814814811</v>
      </c>
      <c r="C529">
        <v>0.46184500000000001</v>
      </c>
      <c r="D529" s="6">
        <f t="shared" si="24"/>
        <v>243.34282779000009</v>
      </c>
      <c r="E529" s="6" t="b">
        <f t="shared" si="25"/>
        <v>0</v>
      </c>
      <c r="F529" s="6">
        <f t="shared" si="26"/>
        <v>6</v>
      </c>
    </row>
    <row r="530" spans="1:6" x14ac:dyDescent="0.2">
      <c r="A530" s="1">
        <v>44816</v>
      </c>
      <c r="B530" s="2">
        <v>0.64158564814814811</v>
      </c>
      <c r="C530">
        <v>0.46148899999999998</v>
      </c>
      <c r="D530" s="6">
        <f t="shared" si="24"/>
        <v>243.80431679000009</v>
      </c>
      <c r="E530" s="6" t="b">
        <f t="shared" si="25"/>
        <v>0</v>
      </c>
      <c r="F530" s="6">
        <f t="shared" si="26"/>
        <v>6</v>
      </c>
    </row>
    <row r="531" spans="1:6" x14ac:dyDescent="0.2">
      <c r="A531" s="1">
        <v>44816</v>
      </c>
      <c r="B531" s="2">
        <v>0.64159722222222226</v>
      </c>
      <c r="C531">
        <v>0.45756999999999998</v>
      </c>
      <c r="D531" s="6">
        <f t="shared" si="24"/>
        <v>244.26188679000009</v>
      </c>
      <c r="E531" s="6" t="b">
        <f t="shared" si="25"/>
        <v>0</v>
      </c>
      <c r="F531" s="6">
        <f t="shared" si="26"/>
        <v>6</v>
      </c>
    </row>
    <row r="532" spans="1:6" x14ac:dyDescent="0.2">
      <c r="A532" s="1">
        <v>44816</v>
      </c>
      <c r="B532" s="2">
        <v>0.64159722222222226</v>
      </c>
      <c r="C532">
        <v>0.46057300000000001</v>
      </c>
      <c r="D532" s="6">
        <f t="shared" si="24"/>
        <v>244.7224597900001</v>
      </c>
      <c r="E532" s="6" t="b">
        <f t="shared" si="25"/>
        <v>0</v>
      </c>
      <c r="F532" s="6">
        <f t="shared" si="26"/>
        <v>6</v>
      </c>
    </row>
    <row r="533" spans="1:6" x14ac:dyDescent="0.2">
      <c r="A533" s="1">
        <v>44816</v>
      </c>
      <c r="B533" s="2">
        <v>0.64159722222222226</v>
      </c>
      <c r="C533">
        <v>0.46169199999999999</v>
      </c>
      <c r="D533" s="6">
        <f t="shared" si="24"/>
        <v>245.1841517900001</v>
      </c>
      <c r="E533" s="6" t="b">
        <f t="shared" si="25"/>
        <v>0</v>
      </c>
      <c r="F533" s="6">
        <f t="shared" si="26"/>
        <v>6</v>
      </c>
    </row>
    <row r="534" spans="1:6" x14ac:dyDescent="0.2">
      <c r="A534" s="1">
        <v>44816</v>
      </c>
      <c r="B534" s="2">
        <v>0.64159722222222226</v>
      </c>
      <c r="C534">
        <v>0.462557</v>
      </c>
      <c r="D534" s="6">
        <f t="shared" si="24"/>
        <v>245.6467087900001</v>
      </c>
      <c r="E534" s="6" t="b">
        <f t="shared" si="25"/>
        <v>0</v>
      </c>
      <c r="F534" s="6">
        <f t="shared" si="26"/>
        <v>6</v>
      </c>
    </row>
    <row r="535" spans="1:6" x14ac:dyDescent="0.2">
      <c r="A535" s="1">
        <v>44816</v>
      </c>
      <c r="B535" s="2">
        <v>0.6416087962962963</v>
      </c>
      <c r="C535">
        <v>0.46688299999999999</v>
      </c>
      <c r="D535" s="6">
        <f t="shared" si="24"/>
        <v>246.1135917900001</v>
      </c>
      <c r="E535" s="6" t="b">
        <f t="shared" si="25"/>
        <v>0</v>
      </c>
      <c r="F535" s="6">
        <f t="shared" si="26"/>
        <v>6</v>
      </c>
    </row>
    <row r="536" spans="1:6" x14ac:dyDescent="0.2">
      <c r="A536" s="1">
        <v>44816</v>
      </c>
      <c r="B536" s="2">
        <v>0.6416087962962963</v>
      </c>
      <c r="C536">
        <v>0.46739199999999997</v>
      </c>
      <c r="D536" s="6">
        <f t="shared" si="24"/>
        <v>246.58098379000009</v>
      </c>
      <c r="E536" s="6" t="b">
        <f t="shared" si="25"/>
        <v>0</v>
      </c>
      <c r="F536" s="6">
        <f t="shared" si="26"/>
        <v>6</v>
      </c>
    </row>
    <row r="537" spans="1:6" x14ac:dyDescent="0.2">
      <c r="A537" s="1">
        <v>44816</v>
      </c>
      <c r="B537" s="2">
        <v>0.6416087962962963</v>
      </c>
      <c r="C537">
        <v>0.47024199999999999</v>
      </c>
      <c r="D537" s="6">
        <f t="shared" si="24"/>
        <v>247.0512257900001</v>
      </c>
      <c r="E537" s="6" t="b">
        <f t="shared" si="25"/>
        <v>0</v>
      </c>
      <c r="F537" s="6">
        <f t="shared" si="26"/>
        <v>6</v>
      </c>
    </row>
    <row r="538" spans="1:6" x14ac:dyDescent="0.2">
      <c r="A538" s="1">
        <v>44816</v>
      </c>
      <c r="B538" s="2">
        <v>0.64162037037037034</v>
      </c>
      <c r="C538">
        <v>0.476858</v>
      </c>
      <c r="D538" s="6">
        <f t="shared" si="24"/>
        <v>247.5280837900001</v>
      </c>
      <c r="E538" s="6" t="b">
        <f t="shared" si="25"/>
        <v>0</v>
      </c>
      <c r="F538" s="6">
        <f t="shared" si="26"/>
        <v>6</v>
      </c>
    </row>
    <row r="539" spans="1:6" x14ac:dyDescent="0.2">
      <c r="A539" s="1">
        <v>44816</v>
      </c>
      <c r="B539" s="2">
        <v>0.64162037037037034</v>
      </c>
      <c r="C539">
        <v>0.46728999999999998</v>
      </c>
      <c r="D539" s="6">
        <f t="shared" si="24"/>
        <v>247.99537379000009</v>
      </c>
      <c r="E539" s="6" t="b">
        <f t="shared" si="25"/>
        <v>0</v>
      </c>
      <c r="F539" s="6">
        <f t="shared" si="26"/>
        <v>6</v>
      </c>
    </row>
    <row r="540" spans="1:6" x14ac:dyDescent="0.2">
      <c r="A540" s="1">
        <v>44816</v>
      </c>
      <c r="B540" s="2">
        <v>0.64162037037037034</v>
      </c>
      <c r="C540">
        <v>0.38718799999999998</v>
      </c>
      <c r="D540" s="6">
        <f t="shared" si="24"/>
        <v>248.3825617900001</v>
      </c>
      <c r="E540" s="6" t="b">
        <f t="shared" si="25"/>
        <v>0</v>
      </c>
      <c r="F540" s="6">
        <f t="shared" si="26"/>
        <v>6</v>
      </c>
    </row>
    <row r="541" spans="1:6" x14ac:dyDescent="0.2">
      <c r="A541" s="1">
        <v>44816</v>
      </c>
      <c r="B541" s="2">
        <v>0.64162037037037034</v>
      </c>
      <c r="C541">
        <v>0.43528</v>
      </c>
      <c r="D541" s="6">
        <f t="shared" si="24"/>
        <v>248.8178417900001</v>
      </c>
      <c r="E541" s="6" t="b">
        <f t="shared" si="25"/>
        <v>0</v>
      </c>
      <c r="F541" s="6">
        <f t="shared" si="26"/>
        <v>6</v>
      </c>
    </row>
    <row r="542" spans="1:6" x14ac:dyDescent="0.2">
      <c r="A542" s="1">
        <v>44816</v>
      </c>
      <c r="B542" s="2">
        <v>0.64163194444444438</v>
      </c>
      <c r="C542">
        <v>0.44998700000000003</v>
      </c>
      <c r="D542" s="6">
        <f t="shared" si="24"/>
        <v>249.2678287900001</v>
      </c>
      <c r="E542" s="6" t="b">
        <f t="shared" si="25"/>
        <v>0</v>
      </c>
      <c r="F542" s="6">
        <f t="shared" si="26"/>
        <v>6</v>
      </c>
    </row>
    <row r="543" spans="1:6" x14ac:dyDescent="0.2">
      <c r="A543" s="1">
        <v>44816</v>
      </c>
      <c r="B543" s="2">
        <v>0.64163194444444438</v>
      </c>
      <c r="C543">
        <v>0.53756999999999999</v>
      </c>
      <c r="D543" s="6">
        <f t="shared" si="24"/>
        <v>249.80539879000008</v>
      </c>
      <c r="E543" s="6" t="b">
        <f t="shared" si="25"/>
        <v>0</v>
      </c>
      <c r="F543" s="6">
        <f t="shared" si="26"/>
        <v>6</v>
      </c>
    </row>
    <row r="544" spans="1:6" x14ac:dyDescent="0.2">
      <c r="A544" s="1">
        <v>44816</v>
      </c>
      <c r="B544" s="2">
        <v>0.64163194444444438</v>
      </c>
      <c r="C544">
        <v>0.48963099999999998</v>
      </c>
      <c r="D544" s="6">
        <f t="shared" si="24"/>
        <v>250.29502979000009</v>
      </c>
      <c r="E544" s="6" t="b">
        <f t="shared" si="25"/>
        <v>0</v>
      </c>
      <c r="F544" s="6">
        <f t="shared" si="26"/>
        <v>6</v>
      </c>
    </row>
    <row r="545" spans="1:6" x14ac:dyDescent="0.2">
      <c r="A545" s="1">
        <v>44816</v>
      </c>
      <c r="B545" s="2">
        <v>0.64163194444444438</v>
      </c>
      <c r="C545">
        <v>0.27334599999999998</v>
      </c>
      <c r="D545" s="6">
        <f t="shared" si="24"/>
        <v>250.56837579000009</v>
      </c>
      <c r="E545" s="6" t="b">
        <f t="shared" si="25"/>
        <v>0</v>
      </c>
      <c r="F545" s="6">
        <f t="shared" si="26"/>
        <v>6</v>
      </c>
    </row>
    <row r="546" spans="1:6" x14ac:dyDescent="0.2">
      <c r="A546" s="1">
        <v>44816</v>
      </c>
      <c r="B546" s="2">
        <v>0.64164351851851853</v>
      </c>
      <c r="C546">
        <v>0.4793</v>
      </c>
      <c r="D546" s="6">
        <f t="shared" si="24"/>
        <v>251.04767579000008</v>
      </c>
      <c r="E546" s="6" t="b">
        <f t="shared" si="25"/>
        <v>0</v>
      </c>
      <c r="F546" s="6">
        <f t="shared" si="26"/>
        <v>6</v>
      </c>
    </row>
    <row r="547" spans="1:6" x14ac:dyDescent="0.2">
      <c r="A547" s="1">
        <v>44816</v>
      </c>
      <c r="B547" s="2">
        <v>0.64164351851851853</v>
      </c>
      <c r="C547">
        <v>0.357265</v>
      </c>
      <c r="D547" s="6">
        <f t="shared" si="24"/>
        <v>251.4049407900001</v>
      </c>
      <c r="E547" s="6" t="b">
        <f t="shared" si="25"/>
        <v>0</v>
      </c>
      <c r="F547" s="6">
        <f t="shared" si="26"/>
        <v>6</v>
      </c>
    </row>
    <row r="548" spans="1:6" x14ac:dyDescent="0.2">
      <c r="A548" s="1">
        <v>44816</v>
      </c>
      <c r="B548" s="2">
        <v>0.64164351851851853</v>
      </c>
      <c r="C548">
        <v>0.33477099999999999</v>
      </c>
      <c r="D548" s="6">
        <f t="shared" si="24"/>
        <v>251.73971179000009</v>
      </c>
      <c r="E548" s="6" t="b">
        <f t="shared" si="25"/>
        <v>0</v>
      </c>
      <c r="F548" s="6">
        <f t="shared" si="26"/>
        <v>6</v>
      </c>
    </row>
    <row r="549" spans="1:6" x14ac:dyDescent="0.2">
      <c r="A549" s="1">
        <v>44816</v>
      </c>
      <c r="B549" s="2">
        <v>0.64164351851851853</v>
      </c>
      <c r="C549">
        <v>0.27472000000000002</v>
      </c>
      <c r="D549" s="6">
        <f t="shared" si="24"/>
        <v>252.01443179000009</v>
      </c>
      <c r="E549" s="6" t="b">
        <f t="shared" si="25"/>
        <v>0</v>
      </c>
      <c r="F549" s="6">
        <f t="shared" si="26"/>
        <v>6</v>
      </c>
    </row>
    <row r="550" spans="1:6" x14ac:dyDescent="0.2">
      <c r="A550" s="1">
        <v>44816</v>
      </c>
      <c r="B550" s="2">
        <v>0.64165509259259257</v>
      </c>
      <c r="C550">
        <v>0.44301499999999999</v>
      </c>
      <c r="D550" s="6">
        <f t="shared" si="24"/>
        <v>252.45744679000009</v>
      </c>
      <c r="E550" s="6" t="b">
        <f t="shared" si="25"/>
        <v>0</v>
      </c>
      <c r="F550" s="6">
        <f t="shared" si="26"/>
        <v>6</v>
      </c>
    </row>
    <row r="551" spans="1:6" x14ac:dyDescent="0.2">
      <c r="A551" s="1">
        <v>44816</v>
      </c>
      <c r="B551" s="2">
        <v>0.64165509259259257</v>
      </c>
      <c r="C551">
        <v>0.38438899999999998</v>
      </c>
      <c r="D551" s="6">
        <f t="shared" si="24"/>
        <v>252.84183579000009</v>
      </c>
      <c r="E551" s="6" t="b">
        <f t="shared" si="25"/>
        <v>0</v>
      </c>
      <c r="F551" s="6">
        <f t="shared" si="26"/>
        <v>6</v>
      </c>
    </row>
    <row r="552" spans="1:6" x14ac:dyDescent="0.2">
      <c r="A552" s="1">
        <v>44816</v>
      </c>
      <c r="B552" s="2">
        <v>0.64165509259259257</v>
      </c>
      <c r="C552">
        <v>0.44449100000000002</v>
      </c>
      <c r="D552" s="6">
        <f t="shared" si="24"/>
        <v>253.28632679000009</v>
      </c>
      <c r="E552" s="6" t="b">
        <f t="shared" si="25"/>
        <v>0</v>
      </c>
      <c r="F552" s="6">
        <f t="shared" si="26"/>
        <v>6</v>
      </c>
    </row>
    <row r="553" spans="1:6" x14ac:dyDescent="0.2">
      <c r="A553" s="1">
        <v>44816</v>
      </c>
      <c r="B553" s="2">
        <v>0.64166666666666672</v>
      </c>
      <c r="C553">
        <v>0.267341</v>
      </c>
      <c r="D553" s="6">
        <f t="shared" si="24"/>
        <v>253.55366779000008</v>
      </c>
      <c r="E553" s="6" t="b">
        <f t="shared" si="25"/>
        <v>0</v>
      </c>
      <c r="F553" s="6">
        <f t="shared" si="26"/>
        <v>6</v>
      </c>
    </row>
    <row r="554" spans="1:6" x14ac:dyDescent="0.2">
      <c r="A554" s="1">
        <v>44816</v>
      </c>
      <c r="B554" s="2">
        <v>0.64166666666666672</v>
      </c>
      <c r="C554">
        <v>0.26642500000000002</v>
      </c>
      <c r="D554" s="6">
        <f t="shared" si="24"/>
        <v>253.82009279000007</v>
      </c>
      <c r="E554" s="6" t="b">
        <f t="shared" si="25"/>
        <v>0</v>
      </c>
      <c r="F554" s="6">
        <f t="shared" si="26"/>
        <v>6</v>
      </c>
    </row>
    <row r="555" spans="1:6" x14ac:dyDescent="0.2">
      <c r="A555" s="1">
        <v>44816</v>
      </c>
      <c r="B555" s="2">
        <v>0.64166666666666672</v>
      </c>
      <c r="C555">
        <v>0.476298</v>
      </c>
      <c r="D555" s="6">
        <f t="shared" si="24"/>
        <v>254.29639079000009</v>
      </c>
      <c r="E555" s="6" t="b">
        <f t="shared" si="25"/>
        <v>0</v>
      </c>
      <c r="F555" s="6">
        <f t="shared" si="26"/>
        <v>6</v>
      </c>
    </row>
    <row r="556" spans="1:6" x14ac:dyDescent="0.2">
      <c r="A556" s="1">
        <v>44816</v>
      </c>
      <c r="B556" s="2">
        <v>0.64166666666666672</v>
      </c>
      <c r="C556">
        <v>0.24642500000000001</v>
      </c>
      <c r="D556" s="6">
        <f t="shared" si="24"/>
        <v>254.54281579000008</v>
      </c>
      <c r="E556" s="6" t="b">
        <f t="shared" si="25"/>
        <v>0</v>
      </c>
      <c r="F556" s="6">
        <f t="shared" si="26"/>
        <v>6</v>
      </c>
    </row>
    <row r="557" spans="1:6" x14ac:dyDescent="0.2">
      <c r="A557" s="1">
        <v>44816</v>
      </c>
      <c r="B557" s="2">
        <v>0.64167824074074076</v>
      </c>
      <c r="C557">
        <v>0.35461799999999999</v>
      </c>
      <c r="D557" s="6">
        <f t="shared" si="24"/>
        <v>254.89743379000006</v>
      </c>
      <c r="E557" s="6" t="b">
        <f t="shared" si="25"/>
        <v>0</v>
      </c>
      <c r="F557" s="6">
        <f t="shared" si="26"/>
        <v>6</v>
      </c>
    </row>
    <row r="558" spans="1:6" x14ac:dyDescent="0.2">
      <c r="A558" s="1">
        <v>44816</v>
      </c>
      <c r="B558" s="2">
        <v>0.64167824074074076</v>
      </c>
      <c r="C558">
        <v>0.35838399999999998</v>
      </c>
      <c r="D558" s="6">
        <f t="shared" si="24"/>
        <v>255.25581779000007</v>
      </c>
      <c r="E558" s="6" t="b">
        <f t="shared" si="25"/>
        <v>0</v>
      </c>
      <c r="F558" s="6">
        <f t="shared" si="26"/>
        <v>6</v>
      </c>
    </row>
    <row r="559" spans="1:6" x14ac:dyDescent="0.2">
      <c r="A559" s="1">
        <v>44816</v>
      </c>
      <c r="B559" s="2">
        <v>0.64167824074074076</v>
      </c>
      <c r="C559">
        <v>0.26316800000000001</v>
      </c>
      <c r="D559" s="6">
        <f t="shared" si="24"/>
        <v>255.51898579000007</v>
      </c>
      <c r="E559" s="6" t="b">
        <f t="shared" si="25"/>
        <v>0</v>
      </c>
      <c r="F559" s="6">
        <f t="shared" si="26"/>
        <v>6</v>
      </c>
    </row>
    <row r="560" spans="1:6" x14ac:dyDescent="0.2">
      <c r="A560" s="1">
        <v>44816</v>
      </c>
      <c r="B560" s="2">
        <v>0.64167824074074076</v>
      </c>
      <c r="C560">
        <v>0.34001300000000001</v>
      </c>
      <c r="D560" s="6">
        <f t="shared" si="24"/>
        <v>255.85899879000007</v>
      </c>
      <c r="E560" s="6" t="b">
        <f t="shared" si="25"/>
        <v>0</v>
      </c>
      <c r="F560" s="6">
        <f t="shared" si="26"/>
        <v>6</v>
      </c>
    </row>
    <row r="561" spans="1:6" x14ac:dyDescent="0.2">
      <c r="A561" s="1">
        <v>44816</v>
      </c>
      <c r="B561" s="2">
        <v>0.6416898148148148</v>
      </c>
      <c r="C561">
        <v>0.34958</v>
      </c>
      <c r="D561" s="6">
        <f t="shared" si="24"/>
        <v>256.20857879000005</v>
      </c>
      <c r="E561" s="6" t="b">
        <f t="shared" si="25"/>
        <v>0</v>
      </c>
      <c r="F561" s="6">
        <f t="shared" si="26"/>
        <v>6</v>
      </c>
    </row>
    <row r="562" spans="1:6" x14ac:dyDescent="0.2">
      <c r="A562" s="1">
        <v>44816</v>
      </c>
      <c r="B562" s="2">
        <v>0.6416898148148148</v>
      </c>
      <c r="C562">
        <v>0.37268499999999999</v>
      </c>
      <c r="D562" s="6">
        <f t="shared" si="24"/>
        <v>256.58126379000004</v>
      </c>
      <c r="E562" s="6" t="b">
        <f t="shared" si="25"/>
        <v>0</v>
      </c>
      <c r="F562" s="6">
        <f t="shared" si="26"/>
        <v>6</v>
      </c>
    </row>
    <row r="563" spans="1:6" x14ac:dyDescent="0.2">
      <c r="A563" s="1">
        <v>44816</v>
      </c>
      <c r="B563" s="2">
        <v>0.6416898148148148</v>
      </c>
      <c r="C563">
        <v>0.234211</v>
      </c>
      <c r="D563" s="6">
        <f t="shared" si="24"/>
        <v>256.81547479000005</v>
      </c>
      <c r="E563" s="6" t="b">
        <f t="shared" si="25"/>
        <v>0</v>
      </c>
      <c r="F563" s="6">
        <f t="shared" si="26"/>
        <v>6</v>
      </c>
    </row>
    <row r="564" spans="1:6" x14ac:dyDescent="0.2">
      <c r="A564" s="1">
        <v>44816</v>
      </c>
      <c r="B564" s="2">
        <v>0.6416898148148148</v>
      </c>
      <c r="C564">
        <v>0.35930000000000001</v>
      </c>
      <c r="D564" s="6">
        <f t="shared" si="24"/>
        <v>257.17477479000007</v>
      </c>
      <c r="E564" s="6" t="b">
        <f t="shared" si="25"/>
        <v>0</v>
      </c>
      <c r="F564" s="6">
        <f t="shared" si="26"/>
        <v>6</v>
      </c>
    </row>
    <row r="565" spans="1:6" x14ac:dyDescent="0.2">
      <c r="A565" s="1">
        <v>44816</v>
      </c>
      <c r="B565" s="2">
        <v>0.64170138888888884</v>
      </c>
      <c r="C565">
        <v>0.32978400000000002</v>
      </c>
      <c r="D565" s="6">
        <f t="shared" si="24"/>
        <v>257.50455879000009</v>
      </c>
      <c r="E565" s="6" t="b">
        <f t="shared" si="25"/>
        <v>0</v>
      </c>
      <c r="F565" s="6">
        <f t="shared" si="26"/>
        <v>6</v>
      </c>
    </row>
    <row r="566" spans="1:6" x14ac:dyDescent="0.2">
      <c r="A566" s="1">
        <v>44816</v>
      </c>
      <c r="B566" s="2">
        <v>0.64170138888888884</v>
      </c>
      <c r="C566">
        <v>0.248664</v>
      </c>
      <c r="D566" s="6">
        <f t="shared" si="24"/>
        <v>257.75322279000011</v>
      </c>
      <c r="E566" s="6" t="b">
        <f t="shared" si="25"/>
        <v>0</v>
      </c>
      <c r="F566" s="6">
        <f t="shared" si="26"/>
        <v>6</v>
      </c>
    </row>
    <row r="567" spans="1:6" x14ac:dyDescent="0.2">
      <c r="A567" s="1">
        <v>44816</v>
      </c>
      <c r="B567" s="2">
        <v>0.64170138888888884</v>
      </c>
      <c r="C567">
        <v>0.27507599999999999</v>
      </c>
      <c r="D567" s="6">
        <f t="shared" si="24"/>
        <v>258.02829879000012</v>
      </c>
      <c r="E567" s="6" t="b">
        <f t="shared" si="25"/>
        <v>0</v>
      </c>
      <c r="F567" s="6">
        <f t="shared" si="26"/>
        <v>6</v>
      </c>
    </row>
    <row r="568" spans="1:6" x14ac:dyDescent="0.2">
      <c r="A568" s="1">
        <v>44816</v>
      </c>
      <c r="B568" s="2">
        <v>0.64171296296296299</v>
      </c>
      <c r="C568">
        <v>0.22881699999999999</v>
      </c>
      <c r="D568" s="6">
        <f t="shared" si="24"/>
        <v>258.25711579000011</v>
      </c>
      <c r="E568" s="6" t="b">
        <f t="shared" si="25"/>
        <v>0</v>
      </c>
      <c r="F568" s="6">
        <f t="shared" si="26"/>
        <v>6</v>
      </c>
    </row>
    <row r="569" spans="1:6" x14ac:dyDescent="0.2">
      <c r="A569" s="1">
        <v>44816</v>
      </c>
      <c r="B569" s="2">
        <v>0.64171296296296299</v>
      </c>
      <c r="C569">
        <v>0.22240499999999999</v>
      </c>
      <c r="D569" s="6">
        <f t="shared" si="24"/>
        <v>258.47952079000009</v>
      </c>
      <c r="E569" s="6" t="b">
        <f t="shared" si="25"/>
        <v>0</v>
      </c>
      <c r="F569" s="6">
        <f t="shared" si="26"/>
        <v>6</v>
      </c>
    </row>
    <row r="570" spans="1:6" x14ac:dyDescent="0.2">
      <c r="A570" s="1">
        <v>44816</v>
      </c>
      <c r="B570" s="2">
        <v>0.64171296296296299</v>
      </c>
      <c r="C570">
        <v>0.181947</v>
      </c>
      <c r="D570" s="6">
        <f t="shared" si="24"/>
        <v>258.66146779000007</v>
      </c>
      <c r="E570" s="6" t="b">
        <f t="shared" si="25"/>
        <v>0</v>
      </c>
      <c r="F570" s="6">
        <f t="shared" si="26"/>
        <v>6</v>
      </c>
    </row>
    <row r="571" spans="1:6" x14ac:dyDescent="0.2">
      <c r="A571" s="1">
        <v>44816</v>
      </c>
      <c r="B571" s="2">
        <v>0.64171296296296299</v>
      </c>
      <c r="C571">
        <v>0.32835900000000001</v>
      </c>
      <c r="D571" s="6">
        <f t="shared" si="24"/>
        <v>258.98982679000005</v>
      </c>
      <c r="E571" s="6" t="b">
        <f t="shared" si="25"/>
        <v>0</v>
      </c>
      <c r="F571" s="6">
        <f t="shared" si="26"/>
        <v>6</v>
      </c>
    </row>
    <row r="572" spans="1:6" x14ac:dyDescent="0.2">
      <c r="A572" s="1">
        <v>44816</v>
      </c>
      <c r="B572" s="2">
        <v>0.64172453703703702</v>
      </c>
      <c r="C572">
        <v>0.14662900000000001</v>
      </c>
      <c r="D572" s="6">
        <f t="shared" si="24"/>
        <v>259.13645579000007</v>
      </c>
      <c r="E572" s="6" t="b">
        <f t="shared" si="25"/>
        <v>0</v>
      </c>
      <c r="F572" s="6">
        <f t="shared" si="26"/>
        <v>6</v>
      </c>
    </row>
    <row r="573" spans="1:6" x14ac:dyDescent="0.2">
      <c r="A573" s="1">
        <v>44816</v>
      </c>
      <c r="B573" s="2">
        <v>0.64172453703703702</v>
      </c>
      <c r="C573">
        <v>0.15446599999999999</v>
      </c>
      <c r="D573" s="6">
        <f t="shared" si="24"/>
        <v>259.29092179000008</v>
      </c>
      <c r="E573" s="6" t="b">
        <f t="shared" si="25"/>
        <v>0</v>
      </c>
      <c r="F573" s="6">
        <f t="shared" si="26"/>
        <v>6</v>
      </c>
    </row>
    <row r="574" spans="1:6" x14ac:dyDescent="0.2">
      <c r="A574" s="1">
        <v>44816</v>
      </c>
      <c r="B574" s="2">
        <v>0.64172453703703702</v>
      </c>
      <c r="C574">
        <v>9.52292E-2</v>
      </c>
      <c r="D574" s="6">
        <f t="shared" ref="D574:D637" si="27">IF(C574&gt;0,C574+D573,D573)</f>
        <v>259.38615099000009</v>
      </c>
      <c r="E574" s="6" t="b">
        <f t="shared" si="25"/>
        <v>0</v>
      </c>
      <c r="F574" s="6">
        <f t="shared" si="26"/>
        <v>6</v>
      </c>
    </row>
    <row r="575" spans="1:6" x14ac:dyDescent="0.2">
      <c r="A575" s="1">
        <v>44816</v>
      </c>
      <c r="B575" s="2">
        <v>0.64172453703703702</v>
      </c>
      <c r="C575">
        <v>0.12550900000000001</v>
      </c>
      <c r="D575" s="6">
        <f t="shared" si="27"/>
        <v>259.51165999000011</v>
      </c>
      <c r="E575" s="6" t="b">
        <f t="shared" si="25"/>
        <v>0</v>
      </c>
      <c r="F575" s="6">
        <f t="shared" si="26"/>
        <v>6</v>
      </c>
    </row>
    <row r="576" spans="1:6" x14ac:dyDescent="0.2">
      <c r="A576" s="1">
        <v>44816</v>
      </c>
      <c r="B576" s="2">
        <v>0.64173611111111117</v>
      </c>
      <c r="C576">
        <v>-0.19408400000000001</v>
      </c>
      <c r="D576" s="6">
        <f t="shared" si="27"/>
        <v>259.51165999000011</v>
      </c>
      <c r="E576" s="6" t="b">
        <f t="shared" si="25"/>
        <v>0</v>
      </c>
      <c r="F576" s="6">
        <f t="shared" si="26"/>
        <v>6</v>
      </c>
    </row>
    <row r="577" spans="1:6" x14ac:dyDescent="0.2">
      <c r="A577" s="1">
        <v>44816</v>
      </c>
      <c r="B577" s="2">
        <v>0.64173611111111117</v>
      </c>
      <c r="C577">
        <v>-0.30359999999999998</v>
      </c>
      <c r="D577" s="6">
        <f t="shared" si="27"/>
        <v>259.51165999000011</v>
      </c>
      <c r="E577" s="6" t="b">
        <f t="shared" si="25"/>
        <v>0</v>
      </c>
      <c r="F577" s="6">
        <f t="shared" si="26"/>
        <v>6</v>
      </c>
    </row>
    <row r="578" spans="1:6" x14ac:dyDescent="0.2">
      <c r="A578" s="1">
        <v>44816</v>
      </c>
      <c r="B578" s="2">
        <v>0.64173611111111117</v>
      </c>
      <c r="C578">
        <v>-7.6475600000000005E-2</v>
      </c>
      <c r="D578" s="6">
        <f t="shared" si="27"/>
        <v>259.51165999000011</v>
      </c>
      <c r="E578" s="6" t="b">
        <f t="shared" si="25"/>
        <v>0</v>
      </c>
      <c r="F578" s="6">
        <f t="shared" si="26"/>
        <v>6</v>
      </c>
    </row>
    <row r="579" spans="1:6" x14ac:dyDescent="0.2">
      <c r="A579" s="1">
        <v>44816</v>
      </c>
      <c r="B579" s="2">
        <v>0.64173611111111117</v>
      </c>
      <c r="C579">
        <v>5.4465899999999998E-2</v>
      </c>
      <c r="D579" s="6">
        <f t="shared" si="27"/>
        <v>259.56612589000014</v>
      </c>
      <c r="E579" s="6" t="b">
        <f t="shared" si="25"/>
        <v>0</v>
      </c>
      <c r="F579" s="6">
        <f t="shared" si="26"/>
        <v>6</v>
      </c>
    </row>
    <row r="580" spans="1:6" x14ac:dyDescent="0.2">
      <c r="A580" s="1">
        <v>44816</v>
      </c>
      <c r="B580" s="2">
        <v>0.64174768518518521</v>
      </c>
      <c r="C580">
        <v>0.26153999999999999</v>
      </c>
      <c r="D580" s="6">
        <f t="shared" si="27"/>
        <v>259.82766589000016</v>
      </c>
      <c r="E580" s="6" t="b">
        <f t="shared" si="25"/>
        <v>0</v>
      </c>
      <c r="F580" s="6">
        <f t="shared" si="26"/>
        <v>6</v>
      </c>
    </row>
    <row r="581" spans="1:6" x14ac:dyDescent="0.2">
      <c r="A581" s="1">
        <v>44816</v>
      </c>
      <c r="B581" s="2">
        <v>0.64174768518518521</v>
      </c>
      <c r="C581">
        <v>0.34942800000000002</v>
      </c>
      <c r="D581" s="6">
        <f t="shared" si="27"/>
        <v>260.17709389000015</v>
      </c>
      <c r="E581" s="6" t="b">
        <f t="shared" ref="E581:E644" si="28">IF(C581&gt;3,1)</f>
        <v>0</v>
      </c>
      <c r="F581" s="6">
        <f t="shared" ref="F581:F644" si="29">IF(C581&gt;3,F580+1,F580)</f>
        <v>6</v>
      </c>
    </row>
    <row r="582" spans="1:6" x14ac:dyDescent="0.2">
      <c r="A582" s="1">
        <v>44816</v>
      </c>
      <c r="B582" s="2">
        <v>0.64174768518518521</v>
      </c>
      <c r="C582">
        <v>0.35889300000000002</v>
      </c>
      <c r="D582" s="6">
        <f t="shared" si="27"/>
        <v>260.53598689000017</v>
      </c>
      <c r="E582" s="6" t="b">
        <f t="shared" si="28"/>
        <v>0</v>
      </c>
      <c r="F582" s="6">
        <f t="shared" si="29"/>
        <v>6</v>
      </c>
    </row>
    <row r="583" spans="1:6" x14ac:dyDescent="0.2">
      <c r="A583" s="1">
        <v>44816</v>
      </c>
      <c r="B583" s="2">
        <v>0.64175925925925925</v>
      </c>
      <c r="C583">
        <v>0.47624699999999998</v>
      </c>
      <c r="D583" s="6">
        <f t="shared" si="27"/>
        <v>261.01223389000018</v>
      </c>
      <c r="E583" s="6" t="b">
        <f t="shared" si="28"/>
        <v>0</v>
      </c>
      <c r="F583" s="6">
        <f t="shared" si="29"/>
        <v>6</v>
      </c>
    </row>
    <row r="584" spans="1:6" x14ac:dyDescent="0.2">
      <c r="A584" s="1">
        <v>44816</v>
      </c>
      <c r="B584" s="2">
        <v>0.64175925925925925</v>
      </c>
      <c r="C584">
        <v>0.52276100000000003</v>
      </c>
      <c r="D584" s="6">
        <f t="shared" si="27"/>
        <v>261.53499489000018</v>
      </c>
      <c r="E584" s="6" t="b">
        <f t="shared" si="28"/>
        <v>0</v>
      </c>
      <c r="F584" s="6">
        <f t="shared" si="29"/>
        <v>6</v>
      </c>
    </row>
    <row r="585" spans="1:6" x14ac:dyDescent="0.2">
      <c r="A585" s="1">
        <v>44816</v>
      </c>
      <c r="B585" s="2">
        <v>0.64175925925925925</v>
      </c>
      <c r="C585">
        <v>0.48118300000000003</v>
      </c>
      <c r="D585" s="6">
        <f t="shared" si="27"/>
        <v>262.01617789000017</v>
      </c>
      <c r="E585" s="6" t="b">
        <f t="shared" si="28"/>
        <v>0</v>
      </c>
      <c r="F585" s="6">
        <f t="shared" si="29"/>
        <v>6</v>
      </c>
    </row>
    <row r="586" spans="1:6" x14ac:dyDescent="0.2">
      <c r="A586" s="1">
        <v>44816</v>
      </c>
      <c r="B586" s="2">
        <v>0.64175925925925925</v>
      </c>
      <c r="C586">
        <v>0.458181</v>
      </c>
      <c r="D586" s="6">
        <f t="shared" si="27"/>
        <v>262.47435889000019</v>
      </c>
      <c r="E586" s="6" t="b">
        <f t="shared" si="28"/>
        <v>0</v>
      </c>
      <c r="F586" s="6">
        <f t="shared" si="29"/>
        <v>6</v>
      </c>
    </row>
    <row r="587" spans="1:6" x14ac:dyDescent="0.2">
      <c r="A587" s="1">
        <v>44816</v>
      </c>
      <c r="B587" s="2">
        <v>0.64177083333333329</v>
      </c>
      <c r="C587">
        <v>0.37482199999999999</v>
      </c>
      <c r="D587" s="6">
        <f t="shared" si="27"/>
        <v>262.84918089000018</v>
      </c>
      <c r="E587" s="6" t="b">
        <f t="shared" si="28"/>
        <v>0</v>
      </c>
      <c r="F587" s="6">
        <f t="shared" si="29"/>
        <v>6</v>
      </c>
    </row>
    <row r="588" spans="1:6" x14ac:dyDescent="0.2">
      <c r="A588" s="1">
        <v>44816</v>
      </c>
      <c r="B588" s="2">
        <v>0.64177083333333329</v>
      </c>
      <c r="C588">
        <v>0.29436400000000001</v>
      </c>
      <c r="D588" s="6">
        <f t="shared" si="27"/>
        <v>263.14354489000016</v>
      </c>
      <c r="E588" s="6" t="b">
        <f t="shared" si="28"/>
        <v>0</v>
      </c>
      <c r="F588" s="6">
        <f t="shared" si="29"/>
        <v>6</v>
      </c>
    </row>
    <row r="589" spans="1:6" x14ac:dyDescent="0.2">
      <c r="A589" s="1">
        <v>44816</v>
      </c>
      <c r="B589" s="2">
        <v>0.64177083333333329</v>
      </c>
      <c r="C589">
        <v>0.27232800000000001</v>
      </c>
      <c r="D589" s="6">
        <f t="shared" si="27"/>
        <v>263.41587289000017</v>
      </c>
      <c r="E589" s="6" t="b">
        <f t="shared" si="28"/>
        <v>0</v>
      </c>
      <c r="F589" s="6">
        <f t="shared" si="29"/>
        <v>6</v>
      </c>
    </row>
    <row r="590" spans="1:6" x14ac:dyDescent="0.2">
      <c r="A590" s="1">
        <v>44816</v>
      </c>
      <c r="B590" s="2">
        <v>0.64177083333333329</v>
      </c>
      <c r="C590">
        <v>0.26632299999999998</v>
      </c>
      <c r="D590" s="6">
        <f t="shared" si="27"/>
        <v>263.68219589000017</v>
      </c>
      <c r="E590" s="6" t="b">
        <f t="shared" si="28"/>
        <v>0</v>
      </c>
      <c r="F590" s="6">
        <f t="shared" si="29"/>
        <v>6</v>
      </c>
    </row>
    <row r="591" spans="1:6" x14ac:dyDescent="0.2">
      <c r="A591" s="1">
        <v>44816</v>
      </c>
      <c r="B591" s="2">
        <v>0.64178240740740744</v>
      </c>
      <c r="C591">
        <v>0.18362600000000001</v>
      </c>
      <c r="D591" s="6">
        <f t="shared" si="27"/>
        <v>263.86582189000018</v>
      </c>
      <c r="E591" s="6" t="b">
        <f t="shared" si="28"/>
        <v>0</v>
      </c>
      <c r="F591" s="6">
        <f t="shared" si="29"/>
        <v>6</v>
      </c>
    </row>
    <row r="592" spans="1:6" x14ac:dyDescent="0.2">
      <c r="A592" s="1">
        <v>44816</v>
      </c>
      <c r="B592" s="2">
        <v>0.64178240740740744</v>
      </c>
      <c r="C592">
        <v>0.38265900000000003</v>
      </c>
      <c r="D592" s="6">
        <f t="shared" si="27"/>
        <v>264.24848089000017</v>
      </c>
      <c r="E592" s="6" t="b">
        <f t="shared" si="28"/>
        <v>0</v>
      </c>
      <c r="F592" s="6">
        <f t="shared" si="29"/>
        <v>6</v>
      </c>
    </row>
    <row r="593" spans="1:6" x14ac:dyDescent="0.2">
      <c r="A593" s="1">
        <v>44816</v>
      </c>
      <c r="B593" s="2">
        <v>0.64178240740740744</v>
      </c>
      <c r="C593">
        <v>0.25466899999999998</v>
      </c>
      <c r="D593" s="6">
        <f t="shared" si="27"/>
        <v>264.50314989000015</v>
      </c>
      <c r="E593" s="6" t="b">
        <f t="shared" si="28"/>
        <v>0</v>
      </c>
      <c r="F593" s="6">
        <f t="shared" si="29"/>
        <v>6</v>
      </c>
    </row>
    <row r="594" spans="1:6" x14ac:dyDescent="0.2">
      <c r="A594" s="1">
        <v>44816</v>
      </c>
      <c r="B594" s="2">
        <v>0.64179398148148148</v>
      </c>
      <c r="C594">
        <v>0.35349900000000001</v>
      </c>
      <c r="D594" s="6">
        <f t="shared" si="27"/>
        <v>264.85664889000014</v>
      </c>
      <c r="E594" s="6" t="b">
        <f t="shared" si="28"/>
        <v>0</v>
      </c>
      <c r="F594" s="6">
        <f t="shared" si="29"/>
        <v>6</v>
      </c>
    </row>
    <row r="595" spans="1:6" x14ac:dyDescent="0.2">
      <c r="A595" s="1">
        <v>44816</v>
      </c>
      <c r="B595" s="2">
        <v>0.64179398148148148</v>
      </c>
      <c r="C595">
        <v>0.28092899999999998</v>
      </c>
      <c r="D595" s="6">
        <f t="shared" si="27"/>
        <v>265.13757789000016</v>
      </c>
      <c r="E595" s="6" t="b">
        <f t="shared" si="28"/>
        <v>0</v>
      </c>
      <c r="F595" s="6">
        <f t="shared" si="29"/>
        <v>6</v>
      </c>
    </row>
    <row r="596" spans="1:6" x14ac:dyDescent="0.2">
      <c r="A596" s="1">
        <v>44816</v>
      </c>
      <c r="B596" s="2">
        <v>0.64179398148148148</v>
      </c>
      <c r="C596">
        <v>0.20830799999999999</v>
      </c>
      <c r="D596" s="6">
        <f t="shared" si="27"/>
        <v>265.34588589000015</v>
      </c>
      <c r="E596" s="6" t="b">
        <f t="shared" si="28"/>
        <v>0</v>
      </c>
      <c r="F596" s="6">
        <f t="shared" si="29"/>
        <v>6</v>
      </c>
    </row>
    <row r="597" spans="1:6" x14ac:dyDescent="0.2">
      <c r="A597" s="1">
        <v>44816</v>
      </c>
      <c r="B597" s="2">
        <v>0.64179398148148148</v>
      </c>
      <c r="C597">
        <v>0.29996200000000001</v>
      </c>
      <c r="D597" s="6">
        <f t="shared" si="27"/>
        <v>265.64584789000014</v>
      </c>
      <c r="E597" s="6" t="b">
        <f t="shared" si="28"/>
        <v>0</v>
      </c>
      <c r="F597" s="6">
        <f t="shared" si="29"/>
        <v>6</v>
      </c>
    </row>
    <row r="598" spans="1:6" x14ac:dyDescent="0.2">
      <c r="A598" s="1">
        <v>44816</v>
      </c>
      <c r="B598" s="2">
        <v>0.64180555555555552</v>
      </c>
      <c r="C598">
        <v>0.29095399999999999</v>
      </c>
      <c r="D598" s="6">
        <f t="shared" si="27"/>
        <v>265.93680189000014</v>
      </c>
      <c r="E598" s="6" t="b">
        <f t="shared" si="28"/>
        <v>0</v>
      </c>
      <c r="F598" s="6">
        <f t="shared" si="29"/>
        <v>6</v>
      </c>
    </row>
    <row r="599" spans="1:6" x14ac:dyDescent="0.2">
      <c r="A599" s="1">
        <v>44816</v>
      </c>
      <c r="B599" s="2">
        <v>0.64180555555555552</v>
      </c>
      <c r="C599">
        <v>0.22515299999999999</v>
      </c>
      <c r="D599" s="6">
        <f t="shared" si="27"/>
        <v>266.16195489000012</v>
      </c>
      <c r="E599" s="6" t="b">
        <f t="shared" si="28"/>
        <v>0</v>
      </c>
      <c r="F599" s="6">
        <f t="shared" si="29"/>
        <v>6</v>
      </c>
    </row>
    <row r="600" spans="1:6" x14ac:dyDescent="0.2">
      <c r="A600" s="1">
        <v>44816</v>
      </c>
      <c r="B600" s="2">
        <v>0.64180555555555552</v>
      </c>
      <c r="C600">
        <v>0.21935099999999999</v>
      </c>
      <c r="D600" s="6">
        <f t="shared" si="27"/>
        <v>266.38130589000014</v>
      </c>
      <c r="E600" s="6" t="b">
        <f t="shared" si="28"/>
        <v>0</v>
      </c>
      <c r="F600" s="6">
        <f t="shared" si="29"/>
        <v>6</v>
      </c>
    </row>
    <row r="601" spans="1:6" x14ac:dyDescent="0.2">
      <c r="A601" s="1">
        <v>44816</v>
      </c>
      <c r="B601" s="2">
        <v>0.64180555555555552</v>
      </c>
      <c r="C601">
        <v>0.20433899999999999</v>
      </c>
      <c r="D601" s="6">
        <f t="shared" si="27"/>
        <v>266.58564489000014</v>
      </c>
      <c r="E601" s="6" t="b">
        <f t="shared" si="28"/>
        <v>0</v>
      </c>
      <c r="F601" s="6">
        <f t="shared" si="29"/>
        <v>6</v>
      </c>
    </row>
    <row r="602" spans="1:6" x14ac:dyDescent="0.2">
      <c r="A602" s="1">
        <v>44816</v>
      </c>
      <c r="B602" s="2">
        <v>0.64181712962962967</v>
      </c>
      <c r="C602">
        <v>0.179504</v>
      </c>
      <c r="D602" s="6">
        <f t="shared" si="27"/>
        <v>266.76514889000015</v>
      </c>
      <c r="E602" s="6" t="b">
        <f t="shared" si="28"/>
        <v>0</v>
      </c>
      <c r="F602" s="6">
        <f t="shared" si="29"/>
        <v>6</v>
      </c>
    </row>
    <row r="603" spans="1:6" x14ac:dyDescent="0.2">
      <c r="A603" s="1">
        <v>44816</v>
      </c>
      <c r="B603" s="2">
        <v>0.64181712962962967</v>
      </c>
      <c r="C603">
        <v>0.19650100000000001</v>
      </c>
      <c r="D603" s="6">
        <f t="shared" si="27"/>
        <v>266.96164989000016</v>
      </c>
      <c r="E603" s="6" t="b">
        <f t="shared" si="28"/>
        <v>0</v>
      </c>
      <c r="F603" s="6">
        <f t="shared" si="29"/>
        <v>6</v>
      </c>
    </row>
    <row r="604" spans="1:6" x14ac:dyDescent="0.2">
      <c r="A604" s="1">
        <v>44816</v>
      </c>
      <c r="B604" s="2">
        <v>0.64181712962962967</v>
      </c>
      <c r="C604">
        <v>0.106069</v>
      </c>
      <c r="D604" s="6">
        <f t="shared" si="27"/>
        <v>267.06771889000015</v>
      </c>
      <c r="E604" s="6" t="b">
        <f t="shared" si="28"/>
        <v>0</v>
      </c>
      <c r="F604" s="6">
        <f t="shared" si="29"/>
        <v>6</v>
      </c>
    </row>
    <row r="605" spans="1:6" x14ac:dyDescent="0.2">
      <c r="A605" s="1">
        <v>44816</v>
      </c>
      <c r="B605" s="2">
        <v>0.64181712962962967</v>
      </c>
      <c r="C605">
        <v>0.160827</v>
      </c>
      <c r="D605" s="6">
        <f t="shared" si="27"/>
        <v>267.22854589000013</v>
      </c>
      <c r="E605" s="6" t="b">
        <f t="shared" si="28"/>
        <v>0</v>
      </c>
      <c r="F605" s="6">
        <f t="shared" si="29"/>
        <v>6</v>
      </c>
    </row>
    <row r="606" spans="1:6" x14ac:dyDescent="0.2">
      <c r="A606" s="1">
        <v>44816</v>
      </c>
      <c r="B606" s="2">
        <v>0.64182870370370371</v>
      </c>
      <c r="C606">
        <v>0.20830799999999999</v>
      </c>
      <c r="D606" s="6">
        <f t="shared" si="27"/>
        <v>267.43685389000012</v>
      </c>
      <c r="E606" s="6" t="b">
        <f t="shared" si="28"/>
        <v>0</v>
      </c>
      <c r="F606" s="6">
        <f t="shared" si="29"/>
        <v>6</v>
      </c>
    </row>
    <row r="607" spans="1:6" x14ac:dyDescent="0.2">
      <c r="A607" s="1">
        <v>44816</v>
      </c>
      <c r="B607" s="2">
        <v>0.64182870370370371</v>
      </c>
      <c r="C607">
        <v>0.25695899999999999</v>
      </c>
      <c r="D607" s="6">
        <f t="shared" si="27"/>
        <v>267.69381289000012</v>
      </c>
      <c r="E607" s="6" t="b">
        <f t="shared" si="28"/>
        <v>0</v>
      </c>
      <c r="F607" s="6">
        <f t="shared" si="29"/>
        <v>6</v>
      </c>
    </row>
    <row r="608" spans="1:6" x14ac:dyDescent="0.2">
      <c r="A608" s="1">
        <v>44816</v>
      </c>
      <c r="B608" s="2">
        <v>0.64182870370370371</v>
      </c>
      <c r="C608">
        <v>0.34306599999999998</v>
      </c>
      <c r="D608" s="6">
        <f t="shared" si="27"/>
        <v>268.03687889000014</v>
      </c>
      <c r="E608" s="6" t="b">
        <f t="shared" si="28"/>
        <v>0</v>
      </c>
      <c r="F608" s="6">
        <f t="shared" si="29"/>
        <v>6</v>
      </c>
    </row>
    <row r="609" spans="1:6" x14ac:dyDescent="0.2">
      <c r="A609" s="1">
        <v>44816</v>
      </c>
      <c r="B609" s="2">
        <v>0.64184027777777775</v>
      </c>
      <c r="C609">
        <v>0.379606</v>
      </c>
      <c r="D609" s="6">
        <f t="shared" si="27"/>
        <v>268.41648489000016</v>
      </c>
      <c r="E609" s="6" t="b">
        <f t="shared" si="28"/>
        <v>0</v>
      </c>
      <c r="F609" s="6">
        <f t="shared" si="29"/>
        <v>6</v>
      </c>
    </row>
    <row r="610" spans="1:6" x14ac:dyDescent="0.2">
      <c r="A610" s="1">
        <v>44816</v>
      </c>
      <c r="B610" s="2">
        <v>0.64184027777777775</v>
      </c>
      <c r="C610">
        <v>1.29843</v>
      </c>
      <c r="D610" s="6">
        <f t="shared" si="27"/>
        <v>269.71491489000016</v>
      </c>
      <c r="E610" s="6" t="b">
        <f t="shared" si="28"/>
        <v>0</v>
      </c>
      <c r="F610" s="6">
        <f t="shared" si="29"/>
        <v>6</v>
      </c>
    </row>
    <row r="611" spans="1:6" x14ac:dyDescent="0.2">
      <c r="A611" s="1">
        <v>44816</v>
      </c>
      <c r="B611" s="2">
        <v>0.64184027777777775</v>
      </c>
      <c r="C611">
        <v>1.4543600000000001</v>
      </c>
      <c r="D611" s="6">
        <f t="shared" si="27"/>
        <v>271.16927489000017</v>
      </c>
      <c r="E611" s="6" t="b">
        <f t="shared" si="28"/>
        <v>0</v>
      </c>
      <c r="F611" s="6">
        <f t="shared" si="29"/>
        <v>6</v>
      </c>
    </row>
    <row r="612" spans="1:6" x14ac:dyDescent="0.2">
      <c r="A612" s="1">
        <v>44816</v>
      </c>
      <c r="B612" s="2">
        <v>0.64184027777777775</v>
      </c>
      <c r="C612">
        <v>2.0716199999999998</v>
      </c>
      <c r="D612" s="6">
        <f t="shared" si="27"/>
        <v>273.24089489000016</v>
      </c>
      <c r="E612" s="6" t="b">
        <f t="shared" si="28"/>
        <v>0</v>
      </c>
      <c r="F612" s="6">
        <f t="shared" si="29"/>
        <v>6</v>
      </c>
    </row>
    <row r="613" spans="1:6" x14ac:dyDescent="0.2">
      <c r="A613" s="1">
        <v>44816</v>
      </c>
      <c r="B613" s="2">
        <v>0.64185185185185178</v>
      </c>
      <c r="C613">
        <v>3.78281</v>
      </c>
      <c r="D613" s="6">
        <f t="shared" si="27"/>
        <v>277.02370489000015</v>
      </c>
      <c r="E613" s="6">
        <f t="shared" si="28"/>
        <v>1</v>
      </c>
      <c r="F613" s="6">
        <f t="shared" si="29"/>
        <v>7</v>
      </c>
    </row>
    <row r="614" spans="1:6" x14ac:dyDescent="0.2">
      <c r="A614" s="1">
        <v>44816</v>
      </c>
      <c r="B614" s="2">
        <v>0.64185185185185178</v>
      </c>
      <c r="C614">
        <v>2.81691</v>
      </c>
      <c r="D614" s="6">
        <f t="shared" si="27"/>
        <v>279.84061489000015</v>
      </c>
      <c r="E614" s="6" t="b">
        <f t="shared" si="28"/>
        <v>0</v>
      </c>
      <c r="F614" s="6">
        <f t="shared" si="29"/>
        <v>7</v>
      </c>
    </row>
    <row r="615" spans="1:6" x14ac:dyDescent="0.2">
      <c r="A615" s="1">
        <v>44816</v>
      </c>
      <c r="B615" s="2">
        <v>0.64185185185185178</v>
      </c>
      <c r="C615">
        <v>1.3829100000000001</v>
      </c>
      <c r="D615" s="6">
        <f t="shared" si="27"/>
        <v>281.22352489000014</v>
      </c>
      <c r="E615" s="6" t="b">
        <f t="shared" si="28"/>
        <v>0</v>
      </c>
      <c r="F615" s="6">
        <f t="shared" si="29"/>
        <v>7</v>
      </c>
    </row>
    <row r="616" spans="1:6" x14ac:dyDescent="0.2">
      <c r="A616" s="1">
        <v>44816</v>
      </c>
      <c r="B616" s="2">
        <v>0.64185185185185178</v>
      </c>
      <c r="C616">
        <v>2.0568599999999999</v>
      </c>
      <c r="D616" s="6">
        <f t="shared" si="27"/>
        <v>283.28038489000011</v>
      </c>
      <c r="E616" s="6" t="b">
        <f t="shared" si="28"/>
        <v>0</v>
      </c>
      <c r="F616" s="6">
        <f t="shared" si="29"/>
        <v>7</v>
      </c>
    </row>
    <row r="617" spans="1:6" x14ac:dyDescent="0.2">
      <c r="A617" s="1">
        <v>44816</v>
      </c>
      <c r="B617" s="2">
        <v>0.64186342592592593</v>
      </c>
      <c r="C617">
        <v>1.61304</v>
      </c>
      <c r="D617" s="6">
        <f t="shared" si="27"/>
        <v>284.89342489000012</v>
      </c>
      <c r="E617" s="6" t="b">
        <f t="shared" si="28"/>
        <v>0</v>
      </c>
      <c r="F617" s="6">
        <f t="shared" si="29"/>
        <v>7</v>
      </c>
    </row>
    <row r="618" spans="1:6" x14ac:dyDescent="0.2">
      <c r="A618" s="1">
        <v>44816</v>
      </c>
      <c r="B618" s="2">
        <v>0.64186342592592593</v>
      </c>
      <c r="C618">
        <v>0.96764600000000001</v>
      </c>
      <c r="D618" s="6">
        <f t="shared" si="27"/>
        <v>285.86107089000012</v>
      </c>
      <c r="E618" s="6" t="b">
        <f t="shared" si="28"/>
        <v>0</v>
      </c>
      <c r="F618" s="6">
        <f t="shared" si="29"/>
        <v>7</v>
      </c>
    </row>
    <row r="619" spans="1:6" x14ac:dyDescent="0.2">
      <c r="A619" s="1">
        <v>44816</v>
      </c>
      <c r="B619" s="2">
        <v>0.64186342592592593</v>
      </c>
      <c r="C619">
        <v>0.91797700000000004</v>
      </c>
      <c r="D619" s="6">
        <f t="shared" si="27"/>
        <v>286.77904789000013</v>
      </c>
      <c r="E619" s="6" t="b">
        <f t="shared" si="28"/>
        <v>0</v>
      </c>
      <c r="F619" s="6">
        <f t="shared" si="29"/>
        <v>7</v>
      </c>
    </row>
    <row r="620" spans="1:6" x14ac:dyDescent="0.2">
      <c r="A620" s="1">
        <v>44816</v>
      </c>
      <c r="B620" s="2">
        <v>0.64186342592592593</v>
      </c>
      <c r="C620">
        <v>1.10999</v>
      </c>
      <c r="D620" s="6">
        <f t="shared" si="27"/>
        <v>287.88903789000011</v>
      </c>
      <c r="E620" s="6" t="b">
        <f t="shared" si="28"/>
        <v>0</v>
      </c>
      <c r="F620" s="6">
        <f t="shared" si="29"/>
        <v>7</v>
      </c>
    </row>
    <row r="621" spans="1:6" x14ac:dyDescent="0.2">
      <c r="A621" s="1">
        <v>44816</v>
      </c>
      <c r="B621" s="2">
        <v>0.64187499999999997</v>
      </c>
      <c r="C621">
        <v>1.5941099999999999</v>
      </c>
      <c r="D621" s="6">
        <f t="shared" si="27"/>
        <v>289.48314789000011</v>
      </c>
      <c r="E621" s="6" t="b">
        <f t="shared" si="28"/>
        <v>0</v>
      </c>
      <c r="F621" s="6">
        <f t="shared" si="29"/>
        <v>7</v>
      </c>
    </row>
    <row r="622" spans="1:6" x14ac:dyDescent="0.2">
      <c r="A622" s="1">
        <v>44816</v>
      </c>
      <c r="B622" s="2">
        <v>0.64187499999999997</v>
      </c>
      <c r="C622">
        <v>2.0581800000000001</v>
      </c>
      <c r="D622" s="6">
        <f t="shared" si="27"/>
        <v>291.5413278900001</v>
      </c>
      <c r="E622" s="6" t="b">
        <f t="shared" si="28"/>
        <v>0</v>
      </c>
      <c r="F622" s="6">
        <f t="shared" si="29"/>
        <v>7</v>
      </c>
    </row>
    <row r="623" spans="1:6" x14ac:dyDescent="0.2">
      <c r="A623" s="1">
        <v>44816</v>
      </c>
      <c r="B623" s="2">
        <v>0.64187499999999997</v>
      </c>
      <c r="C623">
        <v>1.83762</v>
      </c>
      <c r="D623" s="6">
        <f t="shared" si="27"/>
        <v>293.37894789000012</v>
      </c>
      <c r="E623" s="6" t="b">
        <f t="shared" si="28"/>
        <v>0</v>
      </c>
      <c r="F623" s="6">
        <f t="shared" si="29"/>
        <v>7</v>
      </c>
    </row>
    <row r="624" spans="1:6" x14ac:dyDescent="0.2">
      <c r="A624" s="1">
        <v>44816</v>
      </c>
      <c r="B624" s="2">
        <v>0.64188657407407412</v>
      </c>
      <c r="C624">
        <v>1.7428600000000001</v>
      </c>
      <c r="D624" s="6">
        <f t="shared" si="27"/>
        <v>295.12180789000013</v>
      </c>
      <c r="E624" s="6" t="b">
        <f t="shared" si="28"/>
        <v>0</v>
      </c>
      <c r="F624" s="6">
        <f t="shared" si="29"/>
        <v>7</v>
      </c>
    </row>
    <row r="625" spans="1:6" x14ac:dyDescent="0.2">
      <c r="A625" s="1">
        <v>44816</v>
      </c>
      <c r="B625" s="2">
        <v>0.64188657407407412</v>
      </c>
      <c r="C625">
        <v>1.5041899999999999</v>
      </c>
      <c r="D625" s="6">
        <f t="shared" si="27"/>
        <v>296.62599789000012</v>
      </c>
      <c r="E625" s="6" t="b">
        <f t="shared" si="28"/>
        <v>0</v>
      </c>
      <c r="F625" s="6">
        <f t="shared" si="29"/>
        <v>7</v>
      </c>
    </row>
    <row r="626" spans="1:6" x14ac:dyDescent="0.2">
      <c r="A626" s="1">
        <v>44816</v>
      </c>
      <c r="B626" s="2">
        <v>0.64188657407407412</v>
      </c>
      <c r="C626">
        <v>1.52678</v>
      </c>
      <c r="D626" s="6">
        <f t="shared" si="27"/>
        <v>298.1527778900001</v>
      </c>
      <c r="E626" s="6" t="b">
        <f t="shared" si="28"/>
        <v>0</v>
      </c>
      <c r="F626" s="6">
        <f t="shared" si="29"/>
        <v>7</v>
      </c>
    </row>
    <row r="627" spans="1:6" x14ac:dyDescent="0.2">
      <c r="A627" s="1">
        <v>44816</v>
      </c>
      <c r="B627" s="2">
        <v>0.64188657407407412</v>
      </c>
      <c r="C627">
        <v>1.2639800000000001</v>
      </c>
      <c r="D627" s="6">
        <f t="shared" si="27"/>
        <v>299.4167578900001</v>
      </c>
      <c r="E627" s="6" t="b">
        <f t="shared" si="28"/>
        <v>0</v>
      </c>
      <c r="F627" s="6">
        <f t="shared" si="29"/>
        <v>7</v>
      </c>
    </row>
    <row r="628" spans="1:6" x14ac:dyDescent="0.2">
      <c r="A628" s="1">
        <v>44816</v>
      </c>
      <c r="B628" s="2">
        <v>0.64189814814814816</v>
      </c>
      <c r="C628">
        <v>1.3109500000000001</v>
      </c>
      <c r="D628" s="6">
        <f t="shared" si="27"/>
        <v>300.72770789000009</v>
      </c>
      <c r="E628" s="6" t="b">
        <f t="shared" si="28"/>
        <v>0</v>
      </c>
      <c r="F628" s="6">
        <f t="shared" si="29"/>
        <v>7</v>
      </c>
    </row>
    <row r="629" spans="1:6" x14ac:dyDescent="0.2">
      <c r="A629" s="1">
        <v>44816</v>
      </c>
      <c r="B629" s="2">
        <v>0.64189814814814816</v>
      </c>
      <c r="C629">
        <v>1.10927</v>
      </c>
      <c r="D629" s="6">
        <f t="shared" si="27"/>
        <v>301.83697789000007</v>
      </c>
      <c r="E629" s="6" t="b">
        <f t="shared" si="28"/>
        <v>0</v>
      </c>
      <c r="F629" s="6">
        <f t="shared" si="29"/>
        <v>7</v>
      </c>
    </row>
    <row r="630" spans="1:6" x14ac:dyDescent="0.2">
      <c r="A630" s="1">
        <v>44816</v>
      </c>
      <c r="B630" s="2">
        <v>0.64189814814814816</v>
      </c>
      <c r="C630">
        <v>1.0154799999999999</v>
      </c>
      <c r="D630" s="6">
        <f t="shared" si="27"/>
        <v>302.8524578900001</v>
      </c>
      <c r="E630" s="6" t="b">
        <f t="shared" si="28"/>
        <v>0</v>
      </c>
      <c r="F630" s="6">
        <f t="shared" si="29"/>
        <v>7</v>
      </c>
    </row>
    <row r="631" spans="1:6" x14ac:dyDescent="0.2">
      <c r="A631" s="1">
        <v>44816</v>
      </c>
      <c r="B631" s="2">
        <v>0.64189814814814816</v>
      </c>
      <c r="C631">
        <v>1.0159899999999999</v>
      </c>
      <c r="D631" s="6">
        <f t="shared" si="27"/>
        <v>303.86844789000008</v>
      </c>
      <c r="E631" s="6" t="b">
        <f t="shared" si="28"/>
        <v>0</v>
      </c>
      <c r="F631" s="6">
        <f t="shared" si="29"/>
        <v>7</v>
      </c>
    </row>
    <row r="632" spans="1:6" x14ac:dyDescent="0.2">
      <c r="A632" s="1">
        <v>44816</v>
      </c>
      <c r="B632" s="2">
        <v>0.6419097222222222</v>
      </c>
      <c r="C632">
        <v>1.0759399999999999</v>
      </c>
      <c r="D632" s="6">
        <f t="shared" si="27"/>
        <v>304.94438789000009</v>
      </c>
      <c r="E632" s="6" t="b">
        <f t="shared" si="28"/>
        <v>0</v>
      </c>
      <c r="F632" s="6">
        <f t="shared" si="29"/>
        <v>7</v>
      </c>
    </row>
    <row r="633" spans="1:6" x14ac:dyDescent="0.2">
      <c r="A633" s="1">
        <v>44816</v>
      </c>
      <c r="B633" s="2">
        <v>0.6419097222222222</v>
      </c>
      <c r="C633">
        <v>1.1937500000000001</v>
      </c>
      <c r="D633" s="6">
        <f t="shared" si="27"/>
        <v>306.13813789000011</v>
      </c>
      <c r="E633" s="6" t="b">
        <f t="shared" si="28"/>
        <v>0</v>
      </c>
      <c r="F633" s="6">
        <f t="shared" si="29"/>
        <v>7</v>
      </c>
    </row>
    <row r="634" spans="1:6" x14ac:dyDescent="0.2">
      <c r="A634" s="1">
        <v>44816</v>
      </c>
      <c r="B634" s="2">
        <v>0.6419097222222222</v>
      </c>
      <c r="C634">
        <v>1.2272400000000001</v>
      </c>
      <c r="D634" s="6">
        <f t="shared" si="27"/>
        <v>307.3653778900001</v>
      </c>
      <c r="E634" s="6" t="b">
        <f t="shared" si="28"/>
        <v>0</v>
      </c>
      <c r="F634" s="6">
        <f t="shared" si="29"/>
        <v>7</v>
      </c>
    </row>
    <row r="635" spans="1:6" x14ac:dyDescent="0.2">
      <c r="A635" s="1">
        <v>44816</v>
      </c>
      <c r="B635" s="2">
        <v>0.6419097222222222</v>
      </c>
      <c r="C635">
        <v>1.2363999999999999</v>
      </c>
      <c r="D635" s="6">
        <f t="shared" si="27"/>
        <v>308.60177789000011</v>
      </c>
      <c r="E635" s="6" t="b">
        <f t="shared" si="28"/>
        <v>0</v>
      </c>
      <c r="F635" s="6">
        <f t="shared" si="29"/>
        <v>7</v>
      </c>
    </row>
    <row r="636" spans="1:6" x14ac:dyDescent="0.2">
      <c r="A636" s="1">
        <v>44816</v>
      </c>
      <c r="B636" s="2">
        <v>0.64192129629629624</v>
      </c>
      <c r="C636">
        <v>1.23559</v>
      </c>
      <c r="D636" s="6">
        <f t="shared" si="27"/>
        <v>309.83736789000011</v>
      </c>
      <c r="E636" s="6" t="b">
        <f t="shared" si="28"/>
        <v>0</v>
      </c>
      <c r="F636" s="6">
        <f t="shared" si="29"/>
        <v>7</v>
      </c>
    </row>
    <row r="637" spans="1:6" x14ac:dyDescent="0.2">
      <c r="A637" s="1">
        <v>44816</v>
      </c>
      <c r="B637" s="2">
        <v>0.64192129629629624</v>
      </c>
      <c r="C637">
        <v>1.3067800000000001</v>
      </c>
      <c r="D637" s="6">
        <f t="shared" si="27"/>
        <v>311.14414789000011</v>
      </c>
      <c r="E637" s="6" t="b">
        <f t="shared" si="28"/>
        <v>0</v>
      </c>
      <c r="F637" s="6">
        <f t="shared" si="29"/>
        <v>7</v>
      </c>
    </row>
    <row r="638" spans="1:6" x14ac:dyDescent="0.2">
      <c r="A638" s="1">
        <v>44816</v>
      </c>
      <c r="B638" s="2">
        <v>0.64192129629629624</v>
      </c>
      <c r="C638">
        <v>1.3564000000000001</v>
      </c>
      <c r="D638" s="6">
        <f t="shared" ref="D638:D701" si="30">IF(C638&gt;0,C638+D637,D637)</f>
        <v>312.50054789000012</v>
      </c>
      <c r="E638" s="6" t="b">
        <f t="shared" si="28"/>
        <v>0</v>
      </c>
      <c r="F638" s="6">
        <f t="shared" si="29"/>
        <v>7</v>
      </c>
    </row>
    <row r="639" spans="1:6" x14ac:dyDescent="0.2">
      <c r="A639" s="1">
        <v>44816</v>
      </c>
      <c r="B639" s="2">
        <v>0.64193287037037039</v>
      </c>
      <c r="C639">
        <v>1.27335</v>
      </c>
      <c r="D639" s="6">
        <f t="shared" si="30"/>
        <v>313.77389789000011</v>
      </c>
      <c r="E639" s="6" t="b">
        <f t="shared" si="28"/>
        <v>0</v>
      </c>
      <c r="F639" s="6">
        <f t="shared" si="29"/>
        <v>7</v>
      </c>
    </row>
    <row r="640" spans="1:6" x14ac:dyDescent="0.2">
      <c r="A640" s="1">
        <v>44816</v>
      </c>
      <c r="B640" s="2">
        <v>0.64193287037037039</v>
      </c>
      <c r="C640">
        <v>1.33447</v>
      </c>
      <c r="D640" s="6">
        <f t="shared" si="30"/>
        <v>315.10836789000012</v>
      </c>
      <c r="E640" s="6" t="b">
        <f t="shared" si="28"/>
        <v>0</v>
      </c>
      <c r="F640" s="6">
        <f t="shared" si="29"/>
        <v>7</v>
      </c>
    </row>
    <row r="641" spans="1:6" x14ac:dyDescent="0.2">
      <c r="A641" s="1">
        <v>44816</v>
      </c>
      <c r="B641" s="2">
        <v>0.64193287037037039</v>
      </c>
      <c r="C641">
        <v>1.4460200000000001</v>
      </c>
      <c r="D641" s="6">
        <f t="shared" si="30"/>
        <v>316.5543878900001</v>
      </c>
      <c r="E641" s="6" t="b">
        <f t="shared" si="28"/>
        <v>0</v>
      </c>
      <c r="F641" s="6">
        <f t="shared" si="29"/>
        <v>7</v>
      </c>
    </row>
    <row r="642" spans="1:6" x14ac:dyDescent="0.2">
      <c r="A642" s="1">
        <v>44816</v>
      </c>
      <c r="B642" s="2">
        <v>0.64193287037037039</v>
      </c>
      <c r="C642">
        <v>1.4113599999999999</v>
      </c>
      <c r="D642" s="6">
        <f t="shared" si="30"/>
        <v>317.9657478900001</v>
      </c>
      <c r="E642" s="6" t="b">
        <f t="shared" si="28"/>
        <v>0</v>
      </c>
      <c r="F642" s="6">
        <f t="shared" si="29"/>
        <v>7</v>
      </c>
    </row>
    <row r="643" spans="1:6" x14ac:dyDescent="0.2">
      <c r="A643" s="1">
        <v>44816</v>
      </c>
      <c r="B643" s="2">
        <v>0.64194444444444443</v>
      </c>
      <c r="C643">
        <v>1.4142600000000001</v>
      </c>
      <c r="D643" s="6">
        <f t="shared" si="30"/>
        <v>319.38000789000012</v>
      </c>
      <c r="E643" s="6" t="b">
        <f t="shared" si="28"/>
        <v>0</v>
      </c>
      <c r="F643" s="6">
        <f t="shared" si="29"/>
        <v>7</v>
      </c>
    </row>
    <row r="644" spans="1:6" x14ac:dyDescent="0.2">
      <c r="A644" s="1">
        <v>44816</v>
      </c>
      <c r="B644" s="2">
        <v>0.64194444444444443</v>
      </c>
      <c r="C644">
        <v>1.3682099999999999</v>
      </c>
      <c r="D644" s="6">
        <f t="shared" si="30"/>
        <v>320.74821789000009</v>
      </c>
      <c r="E644" s="6" t="b">
        <f t="shared" si="28"/>
        <v>0</v>
      </c>
      <c r="F644" s="6">
        <f t="shared" si="29"/>
        <v>7</v>
      </c>
    </row>
    <row r="645" spans="1:6" x14ac:dyDescent="0.2">
      <c r="A645" s="1">
        <v>44816</v>
      </c>
      <c r="B645" s="2">
        <v>0.64194444444444443</v>
      </c>
      <c r="C645">
        <v>1.4562999999999999</v>
      </c>
      <c r="D645" s="6">
        <f t="shared" si="30"/>
        <v>322.20451789000009</v>
      </c>
      <c r="E645" s="6" t="b">
        <f t="shared" ref="E645:E708" si="31">IF(C645&gt;3,1)</f>
        <v>0</v>
      </c>
      <c r="F645" s="6">
        <f t="shared" ref="F645:F708" si="32">IF(C645&gt;3,F644+1,F644)</f>
        <v>7</v>
      </c>
    </row>
    <row r="646" spans="1:6" x14ac:dyDescent="0.2">
      <c r="A646" s="1">
        <v>44816</v>
      </c>
      <c r="B646" s="2">
        <v>0.64194444444444443</v>
      </c>
      <c r="C646">
        <v>1.3962000000000001</v>
      </c>
      <c r="D646" s="6">
        <f t="shared" si="30"/>
        <v>323.60071789000011</v>
      </c>
      <c r="E646" s="6" t="b">
        <f t="shared" si="31"/>
        <v>0</v>
      </c>
      <c r="F646" s="6">
        <f t="shared" si="32"/>
        <v>7</v>
      </c>
    </row>
    <row r="647" spans="1:6" x14ac:dyDescent="0.2">
      <c r="A647" s="1">
        <v>44816</v>
      </c>
      <c r="B647" s="2">
        <v>0.64195601851851858</v>
      </c>
      <c r="C647">
        <v>1.87401</v>
      </c>
      <c r="D647" s="6">
        <f t="shared" si="30"/>
        <v>325.47472789000011</v>
      </c>
      <c r="E647" s="6" t="b">
        <f t="shared" si="31"/>
        <v>0</v>
      </c>
      <c r="F647" s="6">
        <f t="shared" si="32"/>
        <v>7</v>
      </c>
    </row>
    <row r="648" spans="1:6" x14ac:dyDescent="0.2">
      <c r="A648" s="1">
        <v>44816</v>
      </c>
      <c r="B648" s="2">
        <v>0.64195601851851858</v>
      </c>
      <c r="C648">
        <v>1.97925</v>
      </c>
      <c r="D648" s="6">
        <f t="shared" si="30"/>
        <v>327.45397789000009</v>
      </c>
      <c r="E648" s="6" t="b">
        <f t="shared" si="31"/>
        <v>0</v>
      </c>
      <c r="F648" s="6">
        <f t="shared" si="32"/>
        <v>7</v>
      </c>
    </row>
    <row r="649" spans="1:6" x14ac:dyDescent="0.2">
      <c r="A649" s="1">
        <v>44816</v>
      </c>
      <c r="B649" s="2">
        <v>0.64195601851851858</v>
      </c>
      <c r="C649">
        <v>2.1256599999999999</v>
      </c>
      <c r="D649" s="6">
        <f t="shared" si="30"/>
        <v>329.57963789000007</v>
      </c>
      <c r="E649" s="6" t="b">
        <f t="shared" si="31"/>
        <v>0</v>
      </c>
      <c r="F649" s="6">
        <f t="shared" si="32"/>
        <v>7</v>
      </c>
    </row>
    <row r="650" spans="1:6" x14ac:dyDescent="0.2">
      <c r="A650" s="1">
        <v>44816</v>
      </c>
      <c r="B650" s="2">
        <v>0.64195601851851858</v>
      </c>
      <c r="C650">
        <v>2.3413900000000001</v>
      </c>
      <c r="D650" s="6">
        <f t="shared" si="30"/>
        <v>331.92102789000006</v>
      </c>
      <c r="E650" s="6" t="b">
        <f t="shared" si="31"/>
        <v>0</v>
      </c>
      <c r="F650" s="6">
        <f t="shared" si="32"/>
        <v>7</v>
      </c>
    </row>
    <row r="651" spans="1:6" x14ac:dyDescent="0.2">
      <c r="A651" s="1">
        <v>44816</v>
      </c>
      <c r="B651" s="2">
        <v>0.64196759259259262</v>
      </c>
      <c r="C651">
        <v>2.3311600000000001</v>
      </c>
      <c r="D651" s="6">
        <f t="shared" si="30"/>
        <v>334.25218789000007</v>
      </c>
      <c r="E651" s="6" t="b">
        <f t="shared" si="31"/>
        <v>0</v>
      </c>
      <c r="F651" s="6">
        <f t="shared" si="32"/>
        <v>7</v>
      </c>
    </row>
    <row r="652" spans="1:6" x14ac:dyDescent="0.2">
      <c r="A652" s="1">
        <v>44816</v>
      </c>
      <c r="B652" s="2">
        <v>0.64196759259259262</v>
      </c>
      <c r="C652">
        <v>2.15584</v>
      </c>
      <c r="D652" s="6">
        <f t="shared" si="30"/>
        <v>336.40802789000008</v>
      </c>
      <c r="E652" s="6" t="b">
        <f t="shared" si="31"/>
        <v>0</v>
      </c>
      <c r="F652" s="6">
        <f t="shared" si="32"/>
        <v>7</v>
      </c>
    </row>
    <row r="653" spans="1:6" x14ac:dyDescent="0.2">
      <c r="A653" s="1">
        <v>44816</v>
      </c>
      <c r="B653" s="2">
        <v>0.64196759259259262</v>
      </c>
      <c r="C653">
        <v>1.0903400000000001</v>
      </c>
      <c r="D653" s="6">
        <f t="shared" si="30"/>
        <v>337.49836789000011</v>
      </c>
      <c r="E653" s="6" t="b">
        <f t="shared" si="31"/>
        <v>0</v>
      </c>
      <c r="F653" s="6">
        <f t="shared" si="32"/>
        <v>7</v>
      </c>
    </row>
    <row r="654" spans="1:6" x14ac:dyDescent="0.2">
      <c r="A654" s="1">
        <v>44816</v>
      </c>
      <c r="B654" s="2">
        <v>0.64197916666666666</v>
      </c>
      <c r="C654">
        <v>1.83497</v>
      </c>
      <c r="D654" s="6">
        <f t="shared" si="30"/>
        <v>339.33333789000011</v>
      </c>
      <c r="E654" s="6" t="b">
        <f t="shared" si="31"/>
        <v>0</v>
      </c>
      <c r="F654" s="6">
        <f t="shared" si="32"/>
        <v>7</v>
      </c>
    </row>
    <row r="655" spans="1:6" x14ac:dyDescent="0.2">
      <c r="A655" s="1">
        <v>44816</v>
      </c>
      <c r="B655" s="2">
        <v>0.64197916666666666</v>
      </c>
      <c r="C655">
        <v>4.9763500000000001</v>
      </c>
      <c r="D655" s="6">
        <f t="shared" si="30"/>
        <v>344.30968789000013</v>
      </c>
      <c r="E655" s="6">
        <f t="shared" si="31"/>
        <v>1</v>
      </c>
      <c r="F655" s="6">
        <f t="shared" si="32"/>
        <v>8</v>
      </c>
    </row>
    <row r="656" spans="1:6" x14ac:dyDescent="0.2">
      <c r="A656" s="1">
        <v>44816</v>
      </c>
      <c r="B656" s="2">
        <v>0.64197916666666666</v>
      </c>
      <c r="C656">
        <v>4.3789400000000001</v>
      </c>
      <c r="D656" s="6">
        <f t="shared" si="30"/>
        <v>348.68862789000013</v>
      </c>
      <c r="E656" s="6">
        <f t="shared" si="31"/>
        <v>1</v>
      </c>
      <c r="F656" s="6">
        <f t="shared" si="32"/>
        <v>9</v>
      </c>
    </row>
    <row r="657" spans="1:6" x14ac:dyDescent="0.2">
      <c r="A657" s="1">
        <v>44816</v>
      </c>
      <c r="B657" s="2">
        <v>0.64197916666666666</v>
      </c>
      <c r="C657">
        <v>1.25976</v>
      </c>
      <c r="D657" s="6">
        <f t="shared" si="30"/>
        <v>349.94838789000016</v>
      </c>
      <c r="E657" s="6" t="b">
        <f t="shared" si="31"/>
        <v>0</v>
      </c>
      <c r="F657" s="6">
        <f t="shared" si="32"/>
        <v>9</v>
      </c>
    </row>
    <row r="658" spans="1:6" x14ac:dyDescent="0.2">
      <c r="A658" s="1">
        <v>44816</v>
      </c>
      <c r="B658" s="2">
        <v>0.6419907407407407</v>
      </c>
      <c r="C658">
        <v>0.474466</v>
      </c>
      <c r="D658" s="6">
        <f t="shared" si="30"/>
        <v>350.42285389000017</v>
      </c>
      <c r="E658" s="6" t="b">
        <f t="shared" si="31"/>
        <v>0</v>
      </c>
      <c r="F658" s="6">
        <f t="shared" si="32"/>
        <v>9</v>
      </c>
    </row>
    <row r="659" spans="1:6" x14ac:dyDescent="0.2">
      <c r="A659" s="1">
        <v>44816</v>
      </c>
      <c r="B659" s="2">
        <v>0.6419907407407407</v>
      </c>
      <c r="C659">
        <v>0.38184499999999999</v>
      </c>
      <c r="D659" s="6">
        <f t="shared" si="30"/>
        <v>350.80469889000017</v>
      </c>
      <c r="E659" s="6" t="b">
        <f t="shared" si="31"/>
        <v>0</v>
      </c>
      <c r="F659" s="6">
        <f t="shared" si="32"/>
        <v>9</v>
      </c>
    </row>
    <row r="660" spans="1:6" x14ac:dyDescent="0.2">
      <c r="A660" s="1">
        <v>44816</v>
      </c>
      <c r="B660" s="2">
        <v>0.6419907407407407</v>
      </c>
      <c r="C660">
        <v>0.36215000000000003</v>
      </c>
      <c r="D660" s="6">
        <f t="shared" si="30"/>
        <v>351.16684889000015</v>
      </c>
      <c r="E660" s="6" t="b">
        <f t="shared" si="31"/>
        <v>0</v>
      </c>
      <c r="F660" s="6">
        <f t="shared" si="32"/>
        <v>9</v>
      </c>
    </row>
    <row r="661" spans="1:6" x14ac:dyDescent="0.2">
      <c r="A661" s="1">
        <v>44816</v>
      </c>
      <c r="B661" s="2">
        <v>0.6419907407407407</v>
      </c>
      <c r="C661">
        <v>0.464389</v>
      </c>
      <c r="D661" s="6">
        <f t="shared" si="30"/>
        <v>351.63123789000014</v>
      </c>
      <c r="E661" s="6" t="b">
        <f t="shared" si="31"/>
        <v>0</v>
      </c>
      <c r="F661" s="6">
        <f t="shared" si="32"/>
        <v>9</v>
      </c>
    </row>
    <row r="662" spans="1:6" x14ac:dyDescent="0.2">
      <c r="A662" s="1">
        <v>44816</v>
      </c>
      <c r="B662" s="2">
        <v>0.64200231481481485</v>
      </c>
      <c r="C662">
        <v>0.845611</v>
      </c>
      <c r="D662" s="6">
        <f t="shared" si="30"/>
        <v>352.47684889000016</v>
      </c>
      <c r="E662" s="6" t="b">
        <f t="shared" si="31"/>
        <v>0</v>
      </c>
      <c r="F662" s="6">
        <f t="shared" si="32"/>
        <v>9</v>
      </c>
    </row>
    <row r="663" spans="1:6" x14ac:dyDescent="0.2">
      <c r="A663" s="1">
        <v>44816</v>
      </c>
      <c r="B663" s="2">
        <v>0.64200231481481485</v>
      </c>
      <c r="C663">
        <v>0.39380399999999999</v>
      </c>
      <c r="D663" s="6">
        <f t="shared" si="30"/>
        <v>352.87065289000014</v>
      </c>
      <c r="E663" s="6" t="b">
        <f t="shared" si="31"/>
        <v>0</v>
      </c>
      <c r="F663" s="6">
        <f t="shared" si="32"/>
        <v>9</v>
      </c>
    </row>
    <row r="664" spans="1:6" x14ac:dyDescent="0.2">
      <c r="A664" s="1">
        <v>44816</v>
      </c>
      <c r="B664" s="2">
        <v>0.64200231481481485</v>
      </c>
      <c r="C664">
        <v>0.33517799999999998</v>
      </c>
      <c r="D664" s="6">
        <f t="shared" si="30"/>
        <v>353.20583089000013</v>
      </c>
      <c r="E664" s="6" t="b">
        <f t="shared" si="31"/>
        <v>0</v>
      </c>
      <c r="F664" s="6">
        <f t="shared" si="32"/>
        <v>9</v>
      </c>
    </row>
    <row r="665" spans="1:6" x14ac:dyDescent="0.2">
      <c r="A665" s="1">
        <v>44816</v>
      </c>
      <c r="B665" s="2">
        <v>0.64201388888888888</v>
      </c>
      <c r="C665">
        <v>3.08291</v>
      </c>
      <c r="D665" s="6">
        <f t="shared" si="30"/>
        <v>356.28874089000016</v>
      </c>
      <c r="E665" s="6">
        <f t="shared" si="31"/>
        <v>1</v>
      </c>
      <c r="F665" s="6">
        <f t="shared" si="32"/>
        <v>10</v>
      </c>
    </row>
    <row r="666" spans="1:6" x14ac:dyDescent="0.2">
      <c r="A666" s="1">
        <v>44816</v>
      </c>
      <c r="B666" s="2">
        <v>0.64201388888888888</v>
      </c>
      <c r="C666">
        <v>3.4582799999999998</v>
      </c>
      <c r="D666" s="6">
        <f t="shared" si="30"/>
        <v>359.74702089000016</v>
      </c>
      <c r="E666" s="6">
        <f t="shared" si="31"/>
        <v>1</v>
      </c>
      <c r="F666" s="6">
        <f t="shared" si="32"/>
        <v>11</v>
      </c>
    </row>
    <row r="667" spans="1:6" x14ac:dyDescent="0.2">
      <c r="A667" s="1">
        <v>44816</v>
      </c>
      <c r="B667" s="2">
        <v>0.64201388888888888</v>
      </c>
      <c r="C667">
        <v>0.70062400000000002</v>
      </c>
      <c r="D667" s="6">
        <f t="shared" si="30"/>
        <v>360.44764489000016</v>
      </c>
      <c r="E667" s="6" t="b">
        <f t="shared" si="31"/>
        <v>0</v>
      </c>
      <c r="F667" s="6">
        <f t="shared" si="32"/>
        <v>11</v>
      </c>
    </row>
    <row r="668" spans="1:6" x14ac:dyDescent="0.2">
      <c r="A668" s="1">
        <v>44816</v>
      </c>
      <c r="B668" s="2">
        <v>0.64201388888888888</v>
      </c>
      <c r="C668">
        <v>0.39894400000000002</v>
      </c>
      <c r="D668" s="6">
        <f t="shared" si="30"/>
        <v>360.84658889000013</v>
      </c>
      <c r="E668" s="6" t="b">
        <f t="shared" si="31"/>
        <v>0</v>
      </c>
      <c r="F668" s="6">
        <f t="shared" si="32"/>
        <v>11</v>
      </c>
    </row>
    <row r="669" spans="1:6" x14ac:dyDescent="0.2">
      <c r="A669" s="1">
        <v>44816</v>
      </c>
      <c r="B669" s="2">
        <v>0.64202546296296303</v>
      </c>
      <c r="C669">
        <v>-8.7773299999999999E-2</v>
      </c>
      <c r="D669" s="6">
        <f t="shared" si="30"/>
        <v>360.84658889000013</v>
      </c>
      <c r="E669" s="6" t="b">
        <f t="shared" si="31"/>
        <v>0</v>
      </c>
      <c r="F669" s="6">
        <f t="shared" si="32"/>
        <v>11</v>
      </c>
    </row>
    <row r="670" spans="1:6" x14ac:dyDescent="0.2">
      <c r="A670" s="1">
        <v>44816</v>
      </c>
      <c r="B670" s="2">
        <v>0.64202546296296303</v>
      </c>
      <c r="C670">
        <v>-0.103091</v>
      </c>
      <c r="D670" s="6">
        <f t="shared" si="30"/>
        <v>360.84658889000013</v>
      </c>
      <c r="E670" s="6" t="b">
        <f t="shared" si="31"/>
        <v>0</v>
      </c>
      <c r="F670" s="6">
        <f t="shared" si="32"/>
        <v>11</v>
      </c>
    </row>
    <row r="671" spans="1:6" x14ac:dyDescent="0.2">
      <c r="A671" s="1">
        <v>44816</v>
      </c>
      <c r="B671" s="2">
        <v>0.64202546296296303</v>
      </c>
      <c r="C671">
        <v>5.1514200000000003E-2</v>
      </c>
      <c r="D671" s="6">
        <f t="shared" si="30"/>
        <v>360.89810309000012</v>
      </c>
      <c r="E671" s="6" t="b">
        <f t="shared" si="31"/>
        <v>0</v>
      </c>
      <c r="F671" s="6">
        <f t="shared" si="32"/>
        <v>11</v>
      </c>
    </row>
    <row r="672" spans="1:6" x14ac:dyDescent="0.2">
      <c r="A672" s="1">
        <v>44816</v>
      </c>
      <c r="B672" s="2">
        <v>0.64202546296296303</v>
      </c>
      <c r="C672">
        <v>7.8689800000000004E-2</v>
      </c>
      <c r="D672" s="6">
        <f t="shared" si="30"/>
        <v>360.97679289000013</v>
      </c>
      <c r="E672" s="6" t="b">
        <f t="shared" si="31"/>
        <v>0</v>
      </c>
      <c r="F672" s="6">
        <f t="shared" si="32"/>
        <v>11</v>
      </c>
    </row>
    <row r="673" spans="1:6" x14ac:dyDescent="0.2">
      <c r="A673" s="1">
        <v>44816</v>
      </c>
      <c r="B673" s="2">
        <v>0.64203703703703707</v>
      </c>
      <c r="C673">
        <v>0.13553499999999999</v>
      </c>
      <c r="D673" s="6">
        <f t="shared" si="30"/>
        <v>361.11232789000013</v>
      </c>
      <c r="E673" s="6" t="b">
        <f t="shared" si="31"/>
        <v>0</v>
      </c>
      <c r="F673" s="6">
        <f t="shared" si="32"/>
        <v>11</v>
      </c>
    </row>
    <row r="674" spans="1:6" x14ac:dyDescent="0.2">
      <c r="A674" s="1">
        <v>44816</v>
      </c>
      <c r="B674" s="2">
        <v>0.64203703703703707</v>
      </c>
      <c r="C674">
        <v>0.16189600000000001</v>
      </c>
      <c r="D674" s="6">
        <f t="shared" si="30"/>
        <v>361.27422389000014</v>
      </c>
      <c r="E674" s="6" t="b">
        <f t="shared" si="31"/>
        <v>0</v>
      </c>
      <c r="F674" s="6">
        <f t="shared" si="32"/>
        <v>11</v>
      </c>
    </row>
    <row r="675" spans="1:6" x14ac:dyDescent="0.2">
      <c r="A675" s="1">
        <v>44816</v>
      </c>
      <c r="B675" s="2">
        <v>0.64203703703703707</v>
      </c>
      <c r="C675">
        <v>0.27879199999999998</v>
      </c>
      <c r="D675" s="6">
        <f t="shared" si="30"/>
        <v>361.55301589000015</v>
      </c>
      <c r="E675" s="6" t="b">
        <f t="shared" si="31"/>
        <v>0</v>
      </c>
      <c r="F675" s="6">
        <f t="shared" si="32"/>
        <v>11</v>
      </c>
    </row>
    <row r="676" spans="1:6" x14ac:dyDescent="0.2">
      <c r="A676" s="1">
        <v>44816</v>
      </c>
      <c r="B676" s="2">
        <v>0.64203703703703707</v>
      </c>
      <c r="C676">
        <v>0.47787499999999999</v>
      </c>
      <c r="D676" s="6">
        <f t="shared" si="30"/>
        <v>362.03089089000014</v>
      </c>
      <c r="E676" s="6" t="b">
        <f t="shared" si="31"/>
        <v>0</v>
      </c>
      <c r="F676" s="6">
        <f t="shared" si="32"/>
        <v>11</v>
      </c>
    </row>
    <row r="677" spans="1:6" x14ac:dyDescent="0.2">
      <c r="A677" s="1">
        <v>44816</v>
      </c>
      <c r="B677" s="2">
        <v>0.64204861111111111</v>
      </c>
      <c r="C677">
        <v>0.31970700000000002</v>
      </c>
      <c r="D677" s="6">
        <f t="shared" si="30"/>
        <v>362.35059789000013</v>
      </c>
      <c r="E677" s="6" t="b">
        <f t="shared" si="31"/>
        <v>0</v>
      </c>
      <c r="F677" s="6">
        <f t="shared" si="32"/>
        <v>11</v>
      </c>
    </row>
    <row r="678" spans="1:6" x14ac:dyDescent="0.2">
      <c r="A678" s="1">
        <v>44816</v>
      </c>
      <c r="B678" s="2">
        <v>0.64204861111111111</v>
      </c>
      <c r="C678">
        <v>0.20769699999999999</v>
      </c>
      <c r="D678" s="6">
        <f t="shared" si="30"/>
        <v>362.55829489000013</v>
      </c>
      <c r="E678" s="6" t="b">
        <f t="shared" si="31"/>
        <v>0</v>
      </c>
      <c r="F678" s="6">
        <f t="shared" si="32"/>
        <v>11</v>
      </c>
    </row>
    <row r="679" spans="1:6" x14ac:dyDescent="0.2">
      <c r="A679" s="1">
        <v>44816</v>
      </c>
      <c r="B679" s="2">
        <v>0.64204861111111111</v>
      </c>
      <c r="C679">
        <v>0.16672999999999999</v>
      </c>
      <c r="D679" s="6">
        <f t="shared" si="30"/>
        <v>362.7250248900001</v>
      </c>
      <c r="E679" s="6" t="b">
        <f t="shared" si="31"/>
        <v>0</v>
      </c>
      <c r="F679" s="6">
        <f t="shared" si="32"/>
        <v>11</v>
      </c>
    </row>
    <row r="680" spans="1:6" x14ac:dyDescent="0.2">
      <c r="A680" s="1">
        <v>44816</v>
      </c>
      <c r="B680" s="2">
        <v>0.64206018518518515</v>
      </c>
      <c r="C680">
        <v>0.50774799999999998</v>
      </c>
      <c r="D680" s="6">
        <f t="shared" si="30"/>
        <v>363.23277289000009</v>
      </c>
      <c r="E680" s="6" t="b">
        <f t="shared" si="31"/>
        <v>0</v>
      </c>
      <c r="F680" s="6">
        <f t="shared" si="32"/>
        <v>11</v>
      </c>
    </row>
    <row r="681" spans="1:6" x14ac:dyDescent="0.2">
      <c r="A681" s="1">
        <v>44816</v>
      </c>
      <c r="B681" s="2">
        <v>0.64206018518518515</v>
      </c>
      <c r="C681">
        <v>0.31731599999999999</v>
      </c>
      <c r="D681" s="6">
        <f t="shared" si="30"/>
        <v>363.5500888900001</v>
      </c>
      <c r="E681" s="6" t="b">
        <f t="shared" si="31"/>
        <v>0</v>
      </c>
      <c r="F681" s="6">
        <f t="shared" si="32"/>
        <v>11</v>
      </c>
    </row>
    <row r="682" spans="1:6" x14ac:dyDescent="0.2">
      <c r="A682" s="1">
        <v>44816</v>
      </c>
      <c r="B682" s="2">
        <v>0.64206018518518515</v>
      </c>
      <c r="C682">
        <v>0.25146299999999999</v>
      </c>
      <c r="D682" s="6">
        <f t="shared" si="30"/>
        <v>363.8015518900001</v>
      </c>
      <c r="E682" s="6" t="b">
        <f t="shared" si="31"/>
        <v>0</v>
      </c>
      <c r="F682" s="6">
        <f t="shared" si="32"/>
        <v>11</v>
      </c>
    </row>
    <row r="683" spans="1:6" x14ac:dyDescent="0.2">
      <c r="A683" s="1">
        <v>44816</v>
      </c>
      <c r="B683" s="2">
        <v>0.64206018518518515</v>
      </c>
      <c r="C683">
        <v>0.23324400000000001</v>
      </c>
      <c r="D683" s="6">
        <f t="shared" si="30"/>
        <v>364.03479589000011</v>
      </c>
      <c r="E683" s="6" t="b">
        <f t="shared" si="31"/>
        <v>0</v>
      </c>
      <c r="F683" s="6">
        <f t="shared" si="32"/>
        <v>11</v>
      </c>
    </row>
    <row r="684" spans="1:6" x14ac:dyDescent="0.2">
      <c r="A684" s="1">
        <v>44816</v>
      </c>
      <c r="B684" s="2">
        <v>0.64207175925925919</v>
      </c>
      <c r="C684">
        <v>-7.4236399999999994E-2</v>
      </c>
      <c r="D684" s="6">
        <f t="shared" si="30"/>
        <v>364.03479589000011</v>
      </c>
      <c r="E684" s="6" t="b">
        <f t="shared" si="31"/>
        <v>0</v>
      </c>
      <c r="F684" s="6">
        <f t="shared" si="32"/>
        <v>11</v>
      </c>
    </row>
    <row r="685" spans="1:6" x14ac:dyDescent="0.2">
      <c r="A685" s="1">
        <v>44816</v>
      </c>
      <c r="B685" s="2">
        <v>0.64207175925925919</v>
      </c>
      <c r="C685">
        <v>7.1208900000000006E-2</v>
      </c>
      <c r="D685" s="6">
        <f t="shared" si="30"/>
        <v>364.1060047900001</v>
      </c>
      <c r="E685" s="6" t="b">
        <f t="shared" si="31"/>
        <v>0</v>
      </c>
      <c r="F685" s="6">
        <f t="shared" si="32"/>
        <v>11</v>
      </c>
    </row>
    <row r="686" spans="1:6" x14ac:dyDescent="0.2">
      <c r="A686" s="1">
        <v>44816</v>
      </c>
      <c r="B686" s="2">
        <v>0.64207175925925919</v>
      </c>
      <c r="C686">
        <v>-0.113778</v>
      </c>
      <c r="D686" s="6">
        <f t="shared" si="30"/>
        <v>364.1060047900001</v>
      </c>
      <c r="E686" s="6" t="b">
        <f t="shared" si="31"/>
        <v>0</v>
      </c>
      <c r="F686" s="6">
        <f t="shared" si="32"/>
        <v>11</v>
      </c>
    </row>
    <row r="687" spans="1:6" x14ac:dyDescent="0.2">
      <c r="A687" s="1">
        <v>44816</v>
      </c>
      <c r="B687" s="2">
        <v>0.64207175925925919</v>
      </c>
      <c r="C687">
        <v>-0.22115699999999999</v>
      </c>
      <c r="D687" s="6">
        <f t="shared" si="30"/>
        <v>364.1060047900001</v>
      </c>
      <c r="E687" s="6" t="b">
        <f t="shared" si="31"/>
        <v>0</v>
      </c>
      <c r="F687" s="6">
        <f t="shared" si="32"/>
        <v>11</v>
      </c>
    </row>
    <row r="688" spans="1:6" x14ac:dyDescent="0.2">
      <c r="A688" s="1">
        <v>44816</v>
      </c>
      <c r="B688" s="2">
        <v>0.64208333333333334</v>
      </c>
      <c r="C688">
        <v>3.9045999999999997E-2</v>
      </c>
      <c r="D688" s="6">
        <f t="shared" si="30"/>
        <v>364.14505079000008</v>
      </c>
      <c r="E688" s="6" t="b">
        <f t="shared" si="31"/>
        <v>0</v>
      </c>
      <c r="F688" s="6">
        <f t="shared" si="32"/>
        <v>11</v>
      </c>
    </row>
    <row r="689" spans="1:6" x14ac:dyDescent="0.2">
      <c r="A689" s="1">
        <v>44816</v>
      </c>
      <c r="B689" s="2">
        <v>0.64208333333333334</v>
      </c>
      <c r="C689">
        <v>0.625305</v>
      </c>
      <c r="D689" s="6">
        <f t="shared" si="30"/>
        <v>364.77035579000011</v>
      </c>
      <c r="E689" s="6" t="b">
        <f t="shared" si="31"/>
        <v>0</v>
      </c>
      <c r="F689" s="6">
        <f t="shared" si="32"/>
        <v>11</v>
      </c>
    </row>
    <row r="690" spans="1:6" x14ac:dyDescent="0.2">
      <c r="A690" s="1">
        <v>44816</v>
      </c>
      <c r="B690" s="2">
        <v>0.64208333333333334</v>
      </c>
      <c r="C690">
        <v>0.42286299999999999</v>
      </c>
      <c r="D690" s="6">
        <f t="shared" si="30"/>
        <v>365.19321879000012</v>
      </c>
      <c r="E690" s="6" t="b">
        <f t="shared" si="31"/>
        <v>0</v>
      </c>
      <c r="F690" s="6">
        <f t="shared" si="32"/>
        <v>11</v>
      </c>
    </row>
    <row r="691" spans="1:6" x14ac:dyDescent="0.2">
      <c r="A691" s="1">
        <v>44816</v>
      </c>
      <c r="B691" s="2">
        <v>0.64208333333333334</v>
      </c>
      <c r="C691">
        <v>0.24693399999999999</v>
      </c>
      <c r="D691" s="6">
        <f t="shared" si="30"/>
        <v>365.44015279000013</v>
      </c>
      <c r="E691" s="6" t="b">
        <f t="shared" si="31"/>
        <v>0</v>
      </c>
      <c r="F691" s="6">
        <f t="shared" si="32"/>
        <v>11</v>
      </c>
    </row>
    <row r="692" spans="1:6" x14ac:dyDescent="0.2">
      <c r="A692" s="1">
        <v>44816</v>
      </c>
      <c r="B692" s="2">
        <v>0.64209490740740738</v>
      </c>
      <c r="C692">
        <v>0.15538199999999999</v>
      </c>
      <c r="D692" s="6">
        <f t="shared" si="30"/>
        <v>365.5955347900001</v>
      </c>
      <c r="E692" s="6" t="b">
        <f t="shared" si="31"/>
        <v>0</v>
      </c>
      <c r="F692" s="6">
        <f t="shared" si="32"/>
        <v>11</v>
      </c>
    </row>
    <row r="693" spans="1:6" x14ac:dyDescent="0.2">
      <c r="A693" s="1">
        <v>44816</v>
      </c>
      <c r="B693" s="2">
        <v>0.64209490740740738</v>
      </c>
      <c r="C693">
        <v>0.158079</v>
      </c>
      <c r="D693" s="6">
        <f t="shared" si="30"/>
        <v>365.75361379000009</v>
      </c>
      <c r="E693" s="6" t="b">
        <f t="shared" si="31"/>
        <v>0</v>
      </c>
      <c r="F693" s="6">
        <f t="shared" si="32"/>
        <v>11</v>
      </c>
    </row>
    <row r="694" spans="1:6" x14ac:dyDescent="0.2">
      <c r="A694" s="1">
        <v>44816</v>
      </c>
      <c r="B694" s="2">
        <v>0.64209490740740738</v>
      </c>
      <c r="C694">
        <v>0.106781</v>
      </c>
      <c r="D694" s="6">
        <f t="shared" si="30"/>
        <v>365.8603947900001</v>
      </c>
      <c r="E694" s="6" t="b">
        <f t="shared" si="31"/>
        <v>0</v>
      </c>
      <c r="F694" s="6">
        <f t="shared" si="32"/>
        <v>11</v>
      </c>
    </row>
    <row r="695" spans="1:6" x14ac:dyDescent="0.2">
      <c r="A695" s="1">
        <v>44816</v>
      </c>
      <c r="B695" s="2">
        <v>0.64210648148148153</v>
      </c>
      <c r="C695">
        <v>0.12123399999999999</v>
      </c>
      <c r="D695" s="6">
        <f t="shared" si="30"/>
        <v>365.98162879000012</v>
      </c>
      <c r="E695" s="6" t="b">
        <f t="shared" si="31"/>
        <v>0</v>
      </c>
      <c r="F695" s="6">
        <f t="shared" si="32"/>
        <v>11</v>
      </c>
    </row>
    <row r="696" spans="1:6" x14ac:dyDescent="0.2">
      <c r="A696" s="1">
        <v>44816</v>
      </c>
      <c r="B696" s="2">
        <v>0.64210648148148153</v>
      </c>
      <c r="C696">
        <v>0.139351</v>
      </c>
      <c r="D696" s="6">
        <f t="shared" si="30"/>
        <v>366.12097979000009</v>
      </c>
      <c r="E696" s="6" t="b">
        <f t="shared" si="31"/>
        <v>0</v>
      </c>
      <c r="F696" s="6">
        <f t="shared" si="32"/>
        <v>11</v>
      </c>
    </row>
    <row r="697" spans="1:6" x14ac:dyDescent="0.2">
      <c r="A697" s="1">
        <v>44816</v>
      </c>
      <c r="B697" s="2">
        <v>0.64210648148148153</v>
      </c>
      <c r="C697">
        <v>0.27232800000000001</v>
      </c>
      <c r="D697" s="6">
        <f t="shared" si="30"/>
        <v>366.39330779000011</v>
      </c>
      <c r="E697" s="6" t="b">
        <f t="shared" si="31"/>
        <v>0</v>
      </c>
      <c r="F697" s="6">
        <f t="shared" si="32"/>
        <v>11</v>
      </c>
    </row>
    <row r="698" spans="1:6" x14ac:dyDescent="0.2">
      <c r="A698" s="1">
        <v>44816</v>
      </c>
      <c r="B698" s="2">
        <v>0.64210648148148153</v>
      </c>
      <c r="C698">
        <v>0.16759599999999999</v>
      </c>
      <c r="D698" s="6">
        <f t="shared" si="30"/>
        <v>366.56090379000011</v>
      </c>
      <c r="E698" s="6" t="b">
        <f t="shared" si="31"/>
        <v>0</v>
      </c>
      <c r="F698" s="6">
        <f t="shared" si="32"/>
        <v>11</v>
      </c>
    </row>
    <row r="699" spans="1:6" x14ac:dyDescent="0.2">
      <c r="A699" s="1">
        <v>44816</v>
      </c>
      <c r="B699" s="2">
        <v>0.64211805555555557</v>
      </c>
      <c r="C699">
        <v>0.32214999999999999</v>
      </c>
      <c r="D699" s="6">
        <f t="shared" si="30"/>
        <v>366.88305379000013</v>
      </c>
      <c r="E699" s="6" t="b">
        <f t="shared" si="31"/>
        <v>0</v>
      </c>
      <c r="F699" s="6">
        <f t="shared" si="32"/>
        <v>11</v>
      </c>
    </row>
    <row r="700" spans="1:6" x14ac:dyDescent="0.2">
      <c r="A700" s="1">
        <v>44816</v>
      </c>
      <c r="B700" s="2">
        <v>0.64211805555555557</v>
      </c>
      <c r="C700">
        <v>0.11405899999999999</v>
      </c>
      <c r="D700" s="6">
        <f t="shared" si="30"/>
        <v>366.99711279000013</v>
      </c>
      <c r="E700" s="6" t="b">
        <f t="shared" si="31"/>
        <v>0</v>
      </c>
      <c r="F700" s="6">
        <f t="shared" si="32"/>
        <v>11</v>
      </c>
    </row>
    <row r="701" spans="1:6" x14ac:dyDescent="0.2">
      <c r="A701" s="1">
        <v>44816</v>
      </c>
      <c r="B701" s="2">
        <v>0.64211805555555557</v>
      </c>
      <c r="C701">
        <v>0.36199799999999999</v>
      </c>
      <c r="D701" s="6">
        <f t="shared" si="30"/>
        <v>367.35911079000016</v>
      </c>
      <c r="E701" s="6" t="b">
        <f t="shared" si="31"/>
        <v>0</v>
      </c>
      <c r="F701" s="6">
        <f t="shared" si="32"/>
        <v>11</v>
      </c>
    </row>
    <row r="702" spans="1:6" x14ac:dyDescent="0.2">
      <c r="A702" s="1">
        <v>44816</v>
      </c>
      <c r="B702" s="2">
        <v>0.64211805555555557</v>
      </c>
      <c r="C702">
        <v>0.12958</v>
      </c>
      <c r="D702" s="6">
        <f t="shared" ref="D702:D765" si="33">IF(C702&gt;0,C702+D701,D701)</f>
        <v>367.48869079000013</v>
      </c>
      <c r="E702" s="6" t="b">
        <f t="shared" si="31"/>
        <v>0</v>
      </c>
      <c r="F702" s="6">
        <f t="shared" si="32"/>
        <v>11</v>
      </c>
    </row>
    <row r="703" spans="1:6" x14ac:dyDescent="0.2">
      <c r="A703" s="1">
        <v>44816</v>
      </c>
      <c r="B703" s="2">
        <v>0.64212962962962961</v>
      </c>
      <c r="C703">
        <v>0.33451700000000001</v>
      </c>
      <c r="D703" s="6">
        <f t="shared" si="33"/>
        <v>367.82320779000014</v>
      </c>
      <c r="E703" s="6" t="b">
        <f t="shared" si="31"/>
        <v>0</v>
      </c>
      <c r="F703" s="6">
        <f t="shared" si="32"/>
        <v>11</v>
      </c>
    </row>
    <row r="704" spans="1:6" x14ac:dyDescent="0.2">
      <c r="A704" s="1">
        <v>44816</v>
      </c>
      <c r="B704" s="2">
        <v>0.64212962962962961</v>
      </c>
      <c r="C704">
        <v>1.72649E-2</v>
      </c>
      <c r="D704" s="6">
        <f t="shared" si="33"/>
        <v>367.84047269000013</v>
      </c>
      <c r="E704" s="6" t="b">
        <f t="shared" si="31"/>
        <v>0</v>
      </c>
      <c r="F704" s="6">
        <f t="shared" si="32"/>
        <v>11</v>
      </c>
    </row>
    <row r="705" spans="1:6" x14ac:dyDescent="0.2">
      <c r="A705" s="1">
        <v>44816</v>
      </c>
      <c r="B705" s="2">
        <v>0.64212962962962961</v>
      </c>
      <c r="C705">
        <v>0.33431300000000003</v>
      </c>
      <c r="D705" s="6">
        <f t="shared" si="33"/>
        <v>368.17478569000014</v>
      </c>
      <c r="E705" s="6" t="b">
        <f t="shared" si="31"/>
        <v>0</v>
      </c>
      <c r="F705" s="6">
        <f t="shared" si="32"/>
        <v>11</v>
      </c>
    </row>
    <row r="706" spans="1:6" x14ac:dyDescent="0.2">
      <c r="A706" s="1">
        <v>44816</v>
      </c>
      <c r="B706" s="2">
        <v>0.64212962962962961</v>
      </c>
      <c r="C706">
        <v>0.13008900000000001</v>
      </c>
      <c r="D706" s="6">
        <f t="shared" si="33"/>
        <v>368.30487469000013</v>
      </c>
      <c r="E706" s="6" t="b">
        <f t="shared" si="31"/>
        <v>0</v>
      </c>
      <c r="F706" s="6">
        <f t="shared" si="32"/>
        <v>11</v>
      </c>
    </row>
    <row r="707" spans="1:6" x14ac:dyDescent="0.2">
      <c r="A707" s="1">
        <v>44816</v>
      </c>
      <c r="B707" s="2">
        <v>0.64214120370370364</v>
      </c>
      <c r="C707">
        <v>0.19512699999999999</v>
      </c>
      <c r="D707" s="6">
        <f t="shared" si="33"/>
        <v>368.50000169000015</v>
      </c>
      <c r="E707" s="6" t="b">
        <f t="shared" si="31"/>
        <v>0</v>
      </c>
      <c r="F707" s="6">
        <f t="shared" si="32"/>
        <v>11</v>
      </c>
    </row>
    <row r="708" spans="1:6" x14ac:dyDescent="0.2">
      <c r="A708" s="1">
        <v>44816</v>
      </c>
      <c r="B708" s="2">
        <v>0.64214120370370364</v>
      </c>
      <c r="C708">
        <v>-0.16472000000000001</v>
      </c>
      <c r="D708" s="6">
        <f t="shared" si="33"/>
        <v>368.50000169000015</v>
      </c>
      <c r="E708" s="6" t="b">
        <f t="shared" si="31"/>
        <v>0</v>
      </c>
      <c r="F708" s="6">
        <f t="shared" si="32"/>
        <v>11</v>
      </c>
    </row>
    <row r="709" spans="1:6" x14ac:dyDescent="0.2">
      <c r="A709" s="1">
        <v>44816</v>
      </c>
      <c r="B709" s="2">
        <v>0.64214120370370364</v>
      </c>
      <c r="C709">
        <v>-0.34502500000000003</v>
      </c>
      <c r="D709" s="6">
        <f t="shared" si="33"/>
        <v>368.50000169000015</v>
      </c>
      <c r="E709" s="6" t="b">
        <f t="shared" ref="E709:E772" si="34">IF(C709&gt;3,1)</f>
        <v>0</v>
      </c>
      <c r="F709" s="6">
        <f t="shared" ref="F709:F772" si="35">IF(C709&gt;3,F708+1,F708)</f>
        <v>11</v>
      </c>
    </row>
    <row r="710" spans="1:6" x14ac:dyDescent="0.2">
      <c r="A710" s="1">
        <v>44816</v>
      </c>
      <c r="B710" s="2">
        <v>0.64215277777777779</v>
      </c>
      <c r="C710">
        <v>-0.128944</v>
      </c>
      <c r="D710" s="6">
        <f t="shared" si="33"/>
        <v>368.50000169000015</v>
      </c>
      <c r="E710" s="6" t="b">
        <f t="shared" si="34"/>
        <v>0</v>
      </c>
      <c r="F710" s="6">
        <f t="shared" si="35"/>
        <v>11</v>
      </c>
    </row>
    <row r="711" spans="1:6" x14ac:dyDescent="0.2">
      <c r="A711" s="1">
        <v>44816</v>
      </c>
      <c r="B711" s="2">
        <v>0.64215277777777779</v>
      </c>
      <c r="C711">
        <v>-0.211539</v>
      </c>
      <c r="D711" s="6">
        <f t="shared" si="33"/>
        <v>368.50000169000015</v>
      </c>
      <c r="E711" s="6" t="b">
        <f t="shared" si="34"/>
        <v>0</v>
      </c>
      <c r="F711" s="6">
        <f t="shared" si="35"/>
        <v>11</v>
      </c>
    </row>
    <row r="712" spans="1:6" x14ac:dyDescent="0.2">
      <c r="A712" s="1">
        <v>44816</v>
      </c>
      <c r="B712" s="2">
        <v>0.64215277777777779</v>
      </c>
      <c r="C712">
        <v>4.4949299999999998E-2</v>
      </c>
      <c r="D712" s="6">
        <f t="shared" si="33"/>
        <v>368.54495099000013</v>
      </c>
      <c r="E712" s="6" t="b">
        <f t="shared" si="34"/>
        <v>0</v>
      </c>
      <c r="F712" s="6">
        <f t="shared" si="35"/>
        <v>11</v>
      </c>
    </row>
    <row r="713" spans="1:6" x14ac:dyDescent="0.2">
      <c r="A713" s="1">
        <v>44816</v>
      </c>
      <c r="B713" s="2">
        <v>0.64215277777777779</v>
      </c>
      <c r="C713">
        <v>-3.61193E-2</v>
      </c>
      <c r="D713" s="6">
        <f t="shared" si="33"/>
        <v>368.54495099000013</v>
      </c>
      <c r="E713" s="6" t="b">
        <f t="shared" si="34"/>
        <v>0</v>
      </c>
      <c r="F713" s="6">
        <f t="shared" si="35"/>
        <v>11</v>
      </c>
    </row>
    <row r="714" spans="1:6" x14ac:dyDescent="0.2">
      <c r="A714" s="1">
        <v>44816</v>
      </c>
      <c r="B714" s="2">
        <v>0.64216435185185183</v>
      </c>
      <c r="C714">
        <v>0.225713</v>
      </c>
      <c r="D714" s="6">
        <f t="shared" si="33"/>
        <v>368.77066399000012</v>
      </c>
      <c r="E714" s="6" t="b">
        <f t="shared" si="34"/>
        <v>0</v>
      </c>
      <c r="F714" s="6">
        <f t="shared" si="35"/>
        <v>11</v>
      </c>
    </row>
    <row r="715" spans="1:6" x14ac:dyDescent="0.2">
      <c r="A715" s="1">
        <v>44816</v>
      </c>
      <c r="B715" s="2">
        <v>0.64216435185185183</v>
      </c>
      <c r="C715">
        <v>0.11772299999999999</v>
      </c>
      <c r="D715" s="6">
        <f t="shared" si="33"/>
        <v>368.88838699000013</v>
      </c>
      <c r="E715" s="6" t="b">
        <f t="shared" si="34"/>
        <v>0</v>
      </c>
      <c r="F715" s="6">
        <f t="shared" si="35"/>
        <v>11</v>
      </c>
    </row>
    <row r="716" spans="1:6" x14ac:dyDescent="0.2">
      <c r="A716" s="1">
        <v>44816</v>
      </c>
      <c r="B716" s="2">
        <v>0.64216435185185183</v>
      </c>
      <c r="C716">
        <v>0.34220099999999998</v>
      </c>
      <c r="D716" s="6">
        <f t="shared" si="33"/>
        <v>369.23058799000012</v>
      </c>
      <c r="E716" s="6" t="b">
        <f t="shared" si="34"/>
        <v>0</v>
      </c>
      <c r="F716" s="6">
        <f t="shared" si="35"/>
        <v>11</v>
      </c>
    </row>
    <row r="717" spans="1:6" x14ac:dyDescent="0.2">
      <c r="A717" s="1">
        <v>44816</v>
      </c>
      <c r="B717" s="2">
        <v>0.64216435185185183</v>
      </c>
      <c r="C717">
        <v>0.16153999999999999</v>
      </c>
      <c r="D717" s="6">
        <f t="shared" si="33"/>
        <v>369.39212799000012</v>
      </c>
      <c r="E717" s="6" t="b">
        <f t="shared" si="34"/>
        <v>0</v>
      </c>
      <c r="F717" s="6">
        <f t="shared" si="35"/>
        <v>11</v>
      </c>
    </row>
    <row r="718" spans="1:6" x14ac:dyDescent="0.2">
      <c r="A718" s="1">
        <v>44816</v>
      </c>
      <c r="B718" s="2">
        <v>0.64217592592592598</v>
      </c>
      <c r="C718">
        <v>0.31914799999999999</v>
      </c>
      <c r="D718" s="6">
        <f t="shared" si="33"/>
        <v>369.7112759900001</v>
      </c>
      <c r="E718" s="6" t="b">
        <f t="shared" si="34"/>
        <v>0</v>
      </c>
      <c r="F718" s="6">
        <f t="shared" si="35"/>
        <v>11</v>
      </c>
    </row>
    <row r="719" spans="1:6" x14ac:dyDescent="0.2">
      <c r="A719" s="1">
        <v>44816</v>
      </c>
      <c r="B719" s="2">
        <v>0.64217592592592598</v>
      </c>
      <c r="C719">
        <v>-0.27036900000000003</v>
      </c>
      <c r="D719" s="6">
        <f t="shared" si="33"/>
        <v>369.7112759900001</v>
      </c>
      <c r="E719" s="6" t="b">
        <f t="shared" si="34"/>
        <v>0</v>
      </c>
      <c r="F719" s="6">
        <f t="shared" si="35"/>
        <v>11</v>
      </c>
    </row>
    <row r="720" spans="1:6" x14ac:dyDescent="0.2">
      <c r="A720" s="1">
        <v>44816</v>
      </c>
      <c r="B720" s="2">
        <v>0.64217592592592598</v>
      </c>
      <c r="C720">
        <v>-0.50482099999999996</v>
      </c>
      <c r="D720" s="6">
        <f t="shared" si="33"/>
        <v>369.7112759900001</v>
      </c>
      <c r="E720" s="6" t="b">
        <f t="shared" si="34"/>
        <v>0</v>
      </c>
      <c r="F720" s="6">
        <f t="shared" si="35"/>
        <v>11</v>
      </c>
    </row>
    <row r="721" spans="1:6" x14ac:dyDescent="0.2">
      <c r="A721" s="1">
        <v>44816</v>
      </c>
      <c r="B721" s="2">
        <v>0.64218750000000002</v>
      </c>
      <c r="C721">
        <v>-0.70080100000000001</v>
      </c>
      <c r="D721" s="6">
        <f t="shared" si="33"/>
        <v>369.7112759900001</v>
      </c>
      <c r="E721" s="6" t="b">
        <f t="shared" si="34"/>
        <v>0</v>
      </c>
      <c r="F721" s="6">
        <f t="shared" si="35"/>
        <v>11</v>
      </c>
    </row>
    <row r="722" spans="1:6" x14ac:dyDescent="0.2">
      <c r="A722" s="1">
        <v>44816</v>
      </c>
      <c r="B722" s="2">
        <v>0.64218750000000002</v>
      </c>
      <c r="C722">
        <v>-0.88421000000000005</v>
      </c>
      <c r="D722" s="6">
        <f t="shared" si="33"/>
        <v>369.7112759900001</v>
      </c>
      <c r="E722" s="6" t="b">
        <f t="shared" si="34"/>
        <v>0</v>
      </c>
      <c r="F722" s="6">
        <f t="shared" si="35"/>
        <v>11</v>
      </c>
    </row>
    <row r="723" spans="1:6" x14ac:dyDescent="0.2">
      <c r="A723" s="1">
        <v>44816</v>
      </c>
      <c r="B723" s="2">
        <v>0.64218750000000002</v>
      </c>
      <c r="C723">
        <v>-0.74472000000000005</v>
      </c>
      <c r="D723" s="6">
        <f t="shared" si="33"/>
        <v>369.7112759900001</v>
      </c>
      <c r="E723" s="6" t="b">
        <f t="shared" si="34"/>
        <v>0</v>
      </c>
      <c r="F723" s="6">
        <f t="shared" si="35"/>
        <v>11</v>
      </c>
    </row>
    <row r="724" spans="1:6" x14ac:dyDescent="0.2">
      <c r="A724" s="1">
        <v>44816</v>
      </c>
      <c r="B724" s="2">
        <v>0.64218750000000002</v>
      </c>
      <c r="C724">
        <v>-0.85372700000000001</v>
      </c>
      <c r="D724" s="6">
        <f t="shared" si="33"/>
        <v>369.7112759900001</v>
      </c>
      <c r="E724" s="6" t="b">
        <f t="shared" si="34"/>
        <v>0</v>
      </c>
      <c r="F724" s="6">
        <f t="shared" si="35"/>
        <v>11</v>
      </c>
    </row>
    <row r="725" spans="1:6" x14ac:dyDescent="0.2">
      <c r="A725" s="1">
        <v>44816</v>
      </c>
      <c r="B725" s="2">
        <v>0.64219907407407406</v>
      </c>
      <c r="C725">
        <v>-0.89779799999999998</v>
      </c>
      <c r="D725" s="6">
        <f t="shared" si="33"/>
        <v>369.7112759900001</v>
      </c>
      <c r="E725" s="6" t="b">
        <f t="shared" si="34"/>
        <v>0</v>
      </c>
      <c r="F725" s="6">
        <f t="shared" si="35"/>
        <v>11</v>
      </c>
    </row>
    <row r="726" spans="1:6" x14ac:dyDescent="0.2">
      <c r="A726" s="1">
        <v>44816</v>
      </c>
      <c r="B726" s="2">
        <v>0.64219907407407406</v>
      </c>
      <c r="C726">
        <v>-0.94823100000000005</v>
      </c>
      <c r="D726" s="6">
        <f t="shared" si="33"/>
        <v>369.7112759900001</v>
      </c>
      <c r="E726" s="6" t="b">
        <f t="shared" si="34"/>
        <v>0</v>
      </c>
      <c r="F726" s="6">
        <f t="shared" si="35"/>
        <v>11</v>
      </c>
    </row>
    <row r="727" spans="1:6" x14ac:dyDescent="0.2">
      <c r="A727" s="1">
        <v>44816</v>
      </c>
      <c r="B727" s="2">
        <v>0.64219907407407406</v>
      </c>
      <c r="C727">
        <v>-1.05948</v>
      </c>
      <c r="D727" s="6">
        <f t="shared" si="33"/>
        <v>369.7112759900001</v>
      </c>
      <c r="E727" s="6" t="b">
        <f t="shared" si="34"/>
        <v>0</v>
      </c>
      <c r="F727" s="6">
        <f t="shared" si="35"/>
        <v>11</v>
      </c>
    </row>
    <row r="728" spans="1:6" x14ac:dyDescent="0.2">
      <c r="A728" s="1">
        <v>44816</v>
      </c>
      <c r="B728" s="2">
        <v>0.64219907407407406</v>
      </c>
      <c r="C728">
        <v>-0.88227699999999998</v>
      </c>
      <c r="D728" s="6">
        <f t="shared" si="33"/>
        <v>369.7112759900001</v>
      </c>
      <c r="E728" s="6" t="b">
        <f t="shared" si="34"/>
        <v>0</v>
      </c>
      <c r="F728" s="6">
        <f t="shared" si="35"/>
        <v>11</v>
      </c>
    </row>
    <row r="729" spans="1:6" x14ac:dyDescent="0.2">
      <c r="A729" s="1">
        <v>44816</v>
      </c>
      <c r="B729" s="2">
        <v>0.6422106481481481</v>
      </c>
      <c r="C729">
        <v>-0.89713600000000004</v>
      </c>
      <c r="D729" s="6">
        <f t="shared" si="33"/>
        <v>369.7112759900001</v>
      </c>
      <c r="E729" s="6" t="b">
        <f t="shared" si="34"/>
        <v>0</v>
      </c>
      <c r="F729" s="6">
        <f t="shared" si="35"/>
        <v>11</v>
      </c>
    </row>
    <row r="730" spans="1:6" x14ac:dyDescent="0.2">
      <c r="A730" s="1">
        <v>44816</v>
      </c>
      <c r="B730" s="2">
        <v>0.6422106481481481</v>
      </c>
      <c r="C730">
        <v>-0.76649999999999996</v>
      </c>
      <c r="D730" s="6">
        <f t="shared" si="33"/>
        <v>369.7112759900001</v>
      </c>
      <c r="E730" s="6" t="b">
        <f t="shared" si="34"/>
        <v>0</v>
      </c>
      <c r="F730" s="6">
        <f t="shared" si="35"/>
        <v>11</v>
      </c>
    </row>
    <row r="731" spans="1:6" x14ac:dyDescent="0.2">
      <c r="A731" s="1">
        <v>44816</v>
      </c>
      <c r="B731" s="2">
        <v>0.6422106481481481</v>
      </c>
      <c r="C731">
        <v>-0.27209899999999998</v>
      </c>
      <c r="D731" s="6">
        <f t="shared" si="33"/>
        <v>369.7112759900001</v>
      </c>
      <c r="E731" s="6" t="b">
        <f t="shared" si="34"/>
        <v>0</v>
      </c>
      <c r="F731" s="6">
        <f t="shared" si="35"/>
        <v>11</v>
      </c>
    </row>
    <row r="732" spans="1:6" x14ac:dyDescent="0.2">
      <c r="A732" s="1">
        <v>44816</v>
      </c>
      <c r="B732" s="2">
        <v>0.6422106481481481</v>
      </c>
      <c r="C732">
        <v>0.22820599999999999</v>
      </c>
      <c r="D732" s="6">
        <f t="shared" si="33"/>
        <v>369.9394819900001</v>
      </c>
      <c r="E732" s="6" t="b">
        <f t="shared" si="34"/>
        <v>0</v>
      </c>
      <c r="F732" s="6">
        <f t="shared" si="35"/>
        <v>11</v>
      </c>
    </row>
    <row r="733" spans="1:6" x14ac:dyDescent="0.2">
      <c r="A733" s="1">
        <v>44816</v>
      </c>
      <c r="B733" s="2">
        <v>0.64222222222222225</v>
      </c>
      <c r="C733">
        <v>0.403117</v>
      </c>
      <c r="D733" s="6">
        <f t="shared" si="33"/>
        <v>370.34259899000011</v>
      </c>
      <c r="E733" s="6" t="b">
        <f t="shared" si="34"/>
        <v>0</v>
      </c>
      <c r="F733" s="6">
        <f t="shared" si="35"/>
        <v>11</v>
      </c>
    </row>
    <row r="734" spans="1:6" x14ac:dyDescent="0.2">
      <c r="A734" s="1">
        <v>44816</v>
      </c>
      <c r="B734" s="2">
        <v>0.64222222222222225</v>
      </c>
      <c r="C734">
        <v>0.41522900000000001</v>
      </c>
      <c r="D734" s="6">
        <f t="shared" si="33"/>
        <v>370.75782799000012</v>
      </c>
      <c r="E734" s="6" t="b">
        <f t="shared" si="34"/>
        <v>0</v>
      </c>
      <c r="F734" s="6">
        <f t="shared" si="35"/>
        <v>11</v>
      </c>
    </row>
    <row r="735" spans="1:6" x14ac:dyDescent="0.2">
      <c r="A735" s="1">
        <v>44816</v>
      </c>
      <c r="B735" s="2">
        <v>0.64222222222222225</v>
      </c>
      <c r="C735">
        <v>0.49222700000000003</v>
      </c>
      <c r="D735" s="6">
        <f t="shared" si="33"/>
        <v>371.25005499000014</v>
      </c>
      <c r="E735" s="6" t="b">
        <f t="shared" si="34"/>
        <v>0</v>
      </c>
      <c r="F735" s="6">
        <f t="shared" si="35"/>
        <v>11</v>
      </c>
    </row>
    <row r="736" spans="1:6" x14ac:dyDescent="0.2">
      <c r="A736" s="1">
        <v>44816</v>
      </c>
      <c r="B736" s="2">
        <v>0.64223379629629629</v>
      </c>
      <c r="C736">
        <v>0.68276099999999995</v>
      </c>
      <c r="D736" s="6">
        <f t="shared" si="33"/>
        <v>371.93281599000017</v>
      </c>
      <c r="E736" s="6" t="b">
        <f t="shared" si="34"/>
        <v>0</v>
      </c>
      <c r="F736" s="6">
        <f t="shared" si="35"/>
        <v>11</v>
      </c>
    </row>
    <row r="737" spans="1:6" x14ac:dyDescent="0.2">
      <c r="A737" s="1">
        <v>44816</v>
      </c>
      <c r="B737" s="2">
        <v>0.64223379629629629</v>
      </c>
      <c r="C737">
        <v>0.77365200000000001</v>
      </c>
      <c r="D737" s="6">
        <f t="shared" si="33"/>
        <v>372.70646799000019</v>
      </c>
      <c r="E737" s="6" t="b">
        <f t="shared" si="34"/>
        <v>0</v>
      </c>
      <c r="F737" s="6">
        <f t="shared" si="35"/>
        <v>11</v>
      </c>
    </row>
    <row r="738" spans="1:6" x14ac:dyDescent="0.2">
      <c r="A738" s="1">
        <v>44816</v>
      </c>
      <c r="B738" s="2">
        <v>0.64223379629629629</v>
      </c>
      <c r="C738">
        <v>0.603321</v>
      </c>
      <c r="D738" s="6">
        <f t="shared" si="33"/>
        <v>373.30978899000019</v>
      </c>
      <c r="E738" s="6" t="b">
        <f t="shared" si="34"/>
        <v>0</v>
      </c>
      <c r="F738" s="6">
        <f t="shared" si="35"/>
        <v>11</v>
      </c>
    </row>
    <row r="739" spans="1:6" x14ac:dyDescent="0.2">
      <c r="A739" s="1">
        <v>44816</v>
      </c>
      <c r="B739" s="2">
        <v>0.64223379629629629</v>
      </c>
      <c r="C739">
        <v>0.58978399999999997</v>
      </c>
      <c r="D739" s="6">
        <f t="shared" si="33"/>
        <v>373.89957299000019</v>
      </c>
      <c r="E739" s="6" t="b">
        <f t="shared" si="34"/>
        <v>0</v>
      </c>
      <c r="F739" s="6">
        <f t="shared" si="35"/>
        <v>11</v>
      </c>
    </row>
    <row r="740" spans="1:6" x14ac:dyDescent="0.2">
      <c r="A740" s="1">
        <v>44816</v>
      </c>
      <c r="B740" s="2">
        <v>0.64224537037037044</v>
      </c>
      <c r="C740">
        <v>0.46978399999999998</v>
      </c>
      <c r="D740" s="6">
        <f t="shared" si="33"/>
        <v>374.3693569900002</v>
      </c>
      <c r="E740" s="6" t="b">
        <f t="shared" si="34"/>
        <v>0</v>
      </c>
      <c r="F740" s="6">
        <f t="shared" si="35"/>
        <v>11</v>
      </c>
    </row>
    <row r="741" spans="1:6" x14ac:dyDescent="0.2">
      <c r="A741" s="1">
        <v>44816</v>
      </c>
      <c r="B741" s="2">
        <v>0.64224537037037044</v>
      </c>
      <c r="C741">
        <v>0.75558499999999995</v>
      </c>
      <c r="D741" s="6">
        <f t="shared" si="33"/>
        <v>375.1249419900002</v>
      </c>
      <c r="E741" s="6" t="b">
        <f t="shared" si="34"/>
        <v>0</v>
      </c>
      <c r="F741" s="6">
        <f t="shared" si="35"/>
        <v>11</v>
      </c>
    </row>
    <row r="742" spans="1:6" x14ac:dyDescent="0.2">
      <c r="A742" s="1">
        <v>44816</v>
      </c>
      <c r="B742" s="2">
        <v>0.64224537037037044</v>
      </c>
      <c r="C742">
        <v>0.40352399999999999</v>
      </c>
      <c r="D742" s="6">
        <f t="shared" si="33"/>
        <v>375.5284659900002</v>
      </c>
      <c r="E742" s="6" t="b">
        <f t="shared" si="34"/>
        <v>0</v>
      </c>
      <c r="F742" s="6">
        <f t="shared" si="35"/>
        <v>11</v>
      </c>
    </row>
    <row r="743" spans="1:6" x14ac:dyDescent="0.2">
      <c r="A743" s="1">
        <v>44816</v>
      </c>
      <c r="B743" s="2">
        <v>0.64224537037037044</v>
      </c>
      <c r="C743">
        <v>0.23217599999999999</v>
      </c>
      <c r="D743" s="6">
        <f t="shared" si="33"/>
        <v>375.76064199000018</v>
      </c>
      <c r="E743" s="6" t="b">
        <f t="shared" si="34"/>
        <v>0</v>
      </c>
      <c r="F743" s="6">
        <f t="shared" si="35"/>
        <v>11</v>
      </c>
    </row>
    <row r="744" spans="1:6" x14ac:dyDescent="0.2">
      <c r="A744" s="1">
        <v>44816</v>
      </c>
      <c r="B744" s="2">
        <v>0.64225694444444448</v>
      </c>
      <c r="C744">
        <v>5.1208900000000002E-2</v>
      </c>
      <c r="D744" s="6">
        <f t="shared" si="33"/>
        <v>375.81185089000019</v>
      </c>
      <c r="E744" s="6" t="b">
        <f t="shared" si="34"/>
        <v>0</v>
      </c>
      <c r="F744" s="6">
        <f t="shared" si="35"/>
        <v>11</v>
      </c>
    </row>
    <row r="745" spans="1:6" x14ac:dyDescent="0.2">
      <c r="A745" s="1">
        <v>44816</v>
      </c>
      <c r="B745" s="2">
        <v>0.64225694444444448</v>
      </c>
      <c r="C745">
        <v>3.8028199999999998E-2</v>
      </c>
      <c r="D745" s="6">
        <f t="shared" si="33"/>
        <v>375.84987909000017</v>
      </c>
      <c r="E745" s="6" t="b">
        <f t="shared" si="34"/>
        <v>0</v>
      </c>
      <c r="F745" s="6">
        <f t="shared" si="35"/>
        <v>11</v>
      </c>
    </row>
    <row r="746" spans="1:6" x14ac:dyDescent="0.2">
      <c r="A746" s="1">
        <v>44816</v>
      </c>
      <c r="B746" s="2">
        <v>0.64225694444444448</v>
      </c>
      <c r="C746">
        <v>6.9325899999999996E-2</v>
      </c>
      <c r="D746" s="6">
        <f t="shared" si="33"/>
        <v>375.9192049900002</v>
      </c>
      <c r="E746" s="6" t="b">
        <f t="shared" si="34"/>
        <v>0</v>
      </c>
      <c r="F746" s="6">
        <f t="shared" si="35"/>
        <v>11</v>
      </c>
    </row>
    <row r="747" spans="1:6" x14ac:dyDescent="0.2">
      <c r="A747" s="1">
        <v>44816</v>
      </c>
      <c r="B747" s="2">
        <v>0.64225694444444448</v>
      </c>
      <c r="C747">
        <v>5.2582999999999998E-2</v>
      </c>
      <c r="D747" s="6">
        <f t="shared" si="33"/>
        <v>375.97178799000022</v>
      </c>
      <c r="E747" s="6" t="b">
        <f t="shared" si="34"/>
        <v>0</v>
      </c>
      <c r="F747" s="6">
        <f t="shared" si="35"/>
        <v>11</v>
      </c>
    </row>
    <row r="748" spans="1:6" x14ac:dyDescent="0.2">
      <c r="A748" s="1">
        <v>44816</v>
      </c>
      <c r="B748" s="2">
        <v>0.64226851851851852</v>
      </c>
      <c r="C748">
        <v>0.196552</v>
      </c>
      <c r="D748" s="6">
        <f t="shared" si="33"/>
        <v>376.16833999000022</v>
      </c>
      <c r="E748" s="6" t="b">
        <f t="shared" si="34"/>
        <v>0</v>
      </c>
      <c r="F748" s="6">
        <f t="shared" si="35"/>
        <v>11</v>
      </c>
    </row>
    <row r="749" spans="1:6" x14ac:dyDescent="0.2">
      <c r="A749" s="1">
        <v>44816</v>
      </c>
      <c r="B749" s="2">
        <v>0.64226851851851852</v>
      </c>
      <c r="C749">
        <v>6.23031E-2</v>
      </c>
      <c r="D749" s="6">
        <f t="shared" si="33"/>
        <v>376.23064309000023</v>
      </c>
      <c r="E749" s="6" t="b">
        <f t="shared" si="34"/>
        <v>0</v>
      </c>
      <c r="F749" s="6">
        <f t="shared" si="35"/>
        <v>11</v>
      </c>
    </row>
    <row r="750" spans="1:6" x14ac:dyDescent="0.2">
      <c r="A750" s="1">
        <v>44816</v>
      </c>
      <c r="B750" s="2">
        <v>0.64226851851851852</v>
      </c>
      <c r="C750">
        <v>5.5483699999999997E-2</v>
      </c>
      <c r="D750" s="6">
        <f t="shared" si="33"/>
        <v>376.28612679000025</v>
      </c>
      <c r="E750" s="6" t="b">
        <f t="shared" si="34"/>
        <v>0</v>
      </c>
      <c r="F750" s="6">
        <f t="shared" si="35"/>
        <v>11</v>
      </c>
    </row>
    <row r="751" spans="1:6" x14ac:dyDescent="0.2">
      <c r="A751" s="1">
        <v>44816</v>
      </c>
      <c r="B751" s="2">
        <v>0.64228009259259256</v>
      </c>
      <c r="C751">
        <v>-2.2938699999999999E-2</v>
      </c>
      <c r="D751" s="6">
        <f t="shared" si="33"/>
        <v>376.28612679000025</v>
      </c>
      <c r="E751" s="6" t="b">
        <f t="shared" si="34"/>
        <v>0</v>
      </c>
      <c r="F751" s="6">
        <f t="shared" si="35"/>
        <v>11</v>
      </c>
    </row>
    <row r="752" spans="1:6" x14ac:dyDescent="0.2">
      <c r="A752" s="1">
        <v>44816</v>
      </c>
      <c r="B752" s="2">
        <v>0.64228009259259256</v>
      </c>
      <c r="C752">
        <v>3.26998E-3</v>
      </c>
      <c r="D752" s="6">
        <f t="shared" si="33"/>
        <v>376.28939677000028</v>
      </c>
      <c r="E752" s="6" t="b">
        <f t="shared" si="34"/>
        <v>0</v>
      </c>
      <c r="F752" s="6">
        <f t="shared" si="35"/>
        <v>11</v>
      </c>
    </row>
    <row r="753" spans="1:6" x14ac:dyDescent="0.2">
      <c r="A753" s="1">
        <v>44816</v>
      </c>
      <c r="B753" s="2">
        <v>0.64228009259259256</v>
      </c>
      <c r="C753">
        <v>1.22267E-2</v>
      </c>
      <c r="D753" s="6">
        <f t="shared" si="33"/>
        <v>376.30162347000027</v>
      </c>
      <c r="E753" s="6" t="b">
        <f t="shared" si="34"/>
        <v>0</v>
      </c>
      <c r="F753" s="6">
        <f t="shared" si="35"/>
        <v>11</v>
      </c>
    </row>
    <row r="754" spans="1:6" x14ac:dyDescent="0.2">
      <c r="A754" s="1">
        <v>44816</v>
      </c>
      <c r="B754" s="2">
        <v>0.64228009259259256</v>
      </c>
      <c r="C754">
        <v>1.6196100000000001E-2</v>
      </c>
      <c r="D754" s="6">
        <f t="shared" si="33"/>
        <v>376.31781957000027</v>
      </c>
      <c r="E754" s="6" t="b">
        <f t="shared" si="34"/>
        <v>0</v>
      </c>
      <c r="F754" s="6">
        <f t="shared" si="35"/>
        <v>11</v>
      </c>
    </row>
    <row r="755" spans="1:6" x14ac:dyDescent="0.2">
      <c r="A755" s="1">
        <v>44816</v>
      </c>
      <c r="B755" s="2">
        <v>0.64229166666666659</v>
      </c>
      <c r="C755">
        <v>-3.8547099999999999E-3</v>
      </c>
      <c r="D755" s="6">
        <f t="shared" si="33"/>
        <v>376.31781957000027</v>
      </c>
      <c r="E755" s="6" t="b">
        <f t="shared" si="34"/>
        <v>0</v>
      </c>
      <c r="F755" s="6">
        <f t="shared" si="35"/>
        <v>11</v>
      </c>
    </row>
    <row r="756" spans="1:6" x14ac:dyDescent="0.2">
      <c r="A756" s="1">
        <v>44816</v>
      </c>
      <c r="B756" s="2">
        <v>0.64229166666666659</v>
      </c>
      <c r="C756">
        <v>5.0394599999999998E-2</v>
      </c>
      <c r="D756" s="6">
        <f t="shared" si="33"/>
        <v>376.36821417000027</v>
      </c>
      <c r="E756" s="6" t="b">
        <f t="shared" si="34"/>
        <v>0</v>
      </c>
      <c r="F756" s="6">
        <f t="shared" si="35"/>
        <v>11</v>
      </c>
    </row>
    <row r="757" spans="1:6" x14ac:dyDescent="0.2">
      <c r="A757" s="1">
        <v>44816</v>
      </c>
      <c r="B757" s="2">
        <v>0.64229166666666659</v>
      </c>
      <c r="C757">
        <v>0.30138700000000002</v>
      </c>
      <c r="D757" s="6">
        <f t="shared" si="33"/>
        <v>376.66960117000025</v>
      </c>
      <c r="E757" s="6" t="b">
        <f t="shared" si="34"/>
        <v>0</v>
      </c>
      <c r="F757" s="6">
        <f t="shared" si="35"/>
        <v>11</v>
      </c>
    </row>
    <row r="758" spans="1:6" x14ac:dyDescent="0.2">
      <c r="A758" s="1">
        <v>44816</v>
      </c>
      <c r="B758" s="2">
        <v>0.64229166666666659</v>
      </c>
      <c r="C758">
        <v>0.32581399999999999</v>
      </c>
      <c r="D758" s="6">
        <f t="shared" si="33"/>
        <v>376.99541517000023</v>
      </c>
      <c r="E758" s="6" t="b">
        <f t="shared" si="34"/>
        <v>0</v>
      </c>
      <c r="F758" s="6">
        <f t="shared" si="35"/>
        <v>11</v>
      </c>
    </row>
    <row r="759" spans="1:6" x14ac:dyDescent="0.2">
      <c r="A759" s="1">
        <v>44816</v>
      </c>
      <c r="B759" s="2">
        <v>0.64230324074074074</v>
      </c>
      <c r="C759">
        <v>0.318741</v>
      </c>
      <c r="D759" s="6">
        <f t="shared" si="33"/>
        <v>377.31415617000022</v>
      </c>
      <c r="E759" s="6" t="b">
        <f t="shared" si="34"/>
        <v>0</v>
      </c>
      <c r="F759" s="6">
        <f t="shared" si="35"/>
        <v>11</v>
      </c>
    </row>
    <row r="760" spans="1:6" x14ac:dyDescent="0.2">
      <c r="A760" s="1">
        <v>44816</v>
      </c>
      <c r="B760" s="2">
        <v>0.64230324074074074</v>
      </c>
      <c r="C760">
        <v>0.18790100000000001</v>
      </c>
      <c r="D760" s="6">
        <f t="shared" si="33"/>
        <v>377.50205717000023</v>
      </c>
      <c r="E760" s="6" t="b">
        <f t="shared" si="34"/>
        <v>0</v>
      </c>
      <c r="F760" s="6">
        <f t="shared" si="35"/>
        <v>11</v>
      </c>
    </row>
    <row r="761" spans="1:6" x14ac:dyDescent="0.2">
      <c r="A761" s="1">
        <v>44816</v>
      </c>
      <c r="B761" s="2">
        <v>0.64230324074074074</v>
      </c>
      <c r="C761">
        <v>0.194466</v>
      </c>
      <c r="D761" s="6">
        <f t="shared" si="33"/>
        <v>377.69652317000021</v>
      </c>
      <c r="E761" s="6" t="b">
        <f t="shared" si="34"/>
        <v>0</v>
      </c>
      <c r="F761" s="6">
        <f t="shared" si="35"/>
        <v>11</v>
      </c>
    </row>
    <row r="762" spans="1:6" x14ac:dyDescent="0.2">
      <c r="A762" s="1">
        <v>44816</v>
      </c>
      <c r="B762" s="2">
        <v>0.64230324074074074</v>
      </c>
      <c r="C762">
        <v>0.32922400000000002</v>
      </c>
      <c r="D762" s="6">
        <f t="shared" si="33"/>
        <v>378.02574717000022</v>
      </c>
      <c r="E762" s="6" t="b">
        <f t="shared" si="34"/>
        <v>0</v>
      </c>
      <c r="F762" s="6">
        <f t="shared" si="35"/>
        <v>11</v>
      </c>
    </row>
    <row r="763" spans="1:6" x14ac:dyDescent="0.2">
      <c r="A763" s="1">
        <v>44816</v>
      </c>
      <c r="B763" s="2">
        <v>0.64231481481481478</v>
      </c>
      <c r="C763">
        <v>0.17436399999999999</v>
      </c>
      <c r="D763" s="6">
        <f t="shared" si="33"/>
        <v>378.20011117000024</v>
      </c>
      <c r="E763" s="6" t="b">
        <f t="shared" si="34"/>
        <v>0</v>
      </c>
      <c r="F763" s="6">
        <f t="shared" si="35"/>
        <v>11</v>
      </c>
    </row>
    <row r="764" spans="1:6" x14ac:dyDescent="0.2">
      <c r="A764" s="1">
        <v>44816</v>
      </c>
      <c r="B764" s="2">
        <v>0.64231481481481478</v>
      </c>
      <c r="C764">
        <v>0.29019099999999998</v>
      </c>
      <c r="D764" s="6">
        <f t="shared" si="33"/>
        <v>378.49030217000023</v>
      </c>
      <c r="E764" s="6" t="b">
        <f t="shared" si="34"/>
        <v>0</v>
      </c>
      <c r="F764" s="6">
        <f t="shared" si="35"/>
        <v>11</v>
      </c>
    </row>
    <row r="765" spans="1:6" x14ac:dyDescent="0.2">
      <c r="A765" s="1">
        <v>44816</v>
      </c>
      <c r="B765" s="2">
        <v>0.64231481481481478</v>
      </c>
      <c r="C765">
        <v>0.264542</v>
      </c>
      <c r="D765" s="6">
        <f t="shared" si="33"/>
        <v>378.75484417000024</v>
      </c>
      <c r="E765" s="6" t="b">
        <f t="shared" si="34"/>
        <v>0</v>
      </c>
      <c r="F765" s="6">
        <f t="shared" si="35"/>
        <v>11</v>
      </c>
    </row>
    <row r="766" spans="1:6" x14ac:dyDescent="0.2">
      <c r="A766" s="1">
        <v>44816</v>
      </c>
      <c r="B766" s="2">
        <v>0.64232638888888893</v>
      </c>
      <c r="C766">
        <v>0.243168</v>
      </c>
      <c r="D766" s="6">
        <f t="shared" ref="D766:D829" si="36">IF(C766&gt;0,C766+D765,D765)</f>
        <v>378.99801217000027</v>
      </c>
      <c r="E766" s="6" t="b">
        <f t="shared" si="34"/>
        <v>0</v>
      </c>
      <c r="F766" s="6">
        <f t="shared" si="35"/>
        <v>11</v>
      </c>
    </row>
    <row r="767" spans="1:6" x14ac:dyDescent="0.2">
      <c r="A767" s="1">
        <v>44816</v>
      </c>
      <c r="B767" s="2">
        <v>0.64232638888888893</v>
      </c>
      <c r="C767">
        <v>0.35818100000000003</v>
      </c>
      <c r="D767" s="6">
        <f t="shared" si="36"/>
        <v>379.35619317000027</v>
      </c>
      <c r="E767" s="6" t="b">
        <f t="shared" si="34"/>
        <v>0</v>
      </c>
      <c r="F767" s="6">
        <f t="shared" si="35"/>
        <v>11</v>
      </c>
    </row>
    <row r="768" spans="1:6" x14ac:dyDescent="0.2">
      <c r="A768" s="1">
        <v>44816</v>
      </c>
      <c r="B768" s="2">
        <v>0.64232638888888893</v>
      </c>
      <c r="C768">
        <v>0.16276099999999999</v>
      </c>
      <c r="D768" s="6">
        <f t="shared" si="36"/>
        <v>379.51895417000026</v>
      </c>
      <c r="E768" s="6" t="b">
        <f t="shared" si="34"/>
        <v>0</v>
      </c>
      <c r="F768" s="6">
        <f t="shared" si="35"/>
        <v>11</v>
      </c>
    </row>
    <row r="769" spans="1:6" x14ac:dyDescent="0.2">
      <c r="A769" s="1">
        <v>44816</v>
      </c>
      <c r="B769" s="2">
        <v>0.64232638888888893</v>
      </c>
      <c r="C769">
        <v>0.31100499999999998</v>
      </c>
      <c r="D769" s="6">
        <f t="shared" si="36"/>
        <v>379.82995917000028</v>
      </c>
      <c r="E769" s="6" t="b">
        <f t="shared" si="34"/>
        <v>0</v>
      </c>
      <c r="F769" s="6">
        <f t="shared" si="35"/>
        <v>11</v>
      </c>
    </row>
    <row r="770" spans="1:6" x14ac:dyDescent="0.2">
      <c r="A770" s="1">
        <v>44816</v>
      </c>
      <c r="B770" s="2">
        <v>0.64233796296296297</v>
      </c>
      <c r="C770">
        <v>0.28800300000000001</v>
      </c>
      <c r="D770" s="6">
        <f t="shared" si="36"/>
        <v>380.11796217000028</v>
      </c>
      <c r="E770" s="6" t="b">
        <f t="shared" si="34"/>
        <v>0</v>
      </c>
      <c r="F770" s="6">
        <f t="shared" si="35"/>
        <v>11</v>
      </c>
    </row>
    <row r="771" spans="1:6" x14ac:dyDescent="0.2">
      <c r="A771" s="1">
        <v>44816</v>
      </c>
      <c r="B771" s="2">
        <v>0.64233796296296297</v>
      </c>
      <c r="C771">
        <v>0.203372</v>
      </c>
      <c r="D771" s="6">
        <f t="shared" si="36"/>
        <v>380.32133417000028</v>
      </c>
      <c r="E771" s="6" t="b">
        <f t="shared" si="34"/>
        <v>0</v>
      </c>
      <c r="F771" s="6">
        <f t="shared" si="35"/>
        <v>11</v>
      </c>
    </row>
    <row r="772" spans="1:6" x14ac:dyDescent="0.2">
      <c r="A772" s="1">
        <v>44816</v>
      </c>
      <c r="B772" s="2">
        <v>0.64233796296296297</v>
      </c>
      <c r="C772">
        <v>0.31349900000000003</v>
      </c>
      <c r="D772" s="6">
        <f t="shared" si="36"/>
        <v>380.63483317000026</v>
      </c>
      <c r="E772" s="6" t="b">
        <f t="shared" si="34"/>
        <v>0</v>
      </c>
      <c r="F772" s="6">
        <f t="shared" si="35"/>
        <v>11</v>
      </c>
    </row>
    <row r="773" spans="1:6" x14ac:dyDescent="0.2">
      <c r="A773" s="1">
        <v>44816</v>
      </c>
      <c r="B773" s="2">
        <v>0.64233796296296297</v>
      </c>
      <c r="C773">
        <v>0.41395700000000002</v>
      </c>
      <c r="D773" s="6">
        <f t="shared" si="36"/>
        <v>381.04879017000025</v>
      </c>
      <c r="E773" s="6" t="b">
        <f t="shared" ref="E773:E836" si="37">IF(C773&gt;3,1)</f>
        <v>0</v>
      </c>
      <c r="F773" s="6">
        <f t="shared" ref="F773:F836" si="38">IF(C773&gt;3,F772+1,F772)</f>
        <v>11</v>
      </c>
    </row>
    <row r="774" spans="1:6" x14ac:dyDescent="0.2">
      <c r="A774" s="1">
        <v>44816</v>
      </c>
      <c r="B774" s="2">
        <v>0.64234953703703701</v>
      </c>
      <c r="C774">
        <v>0.100573</v>
      </c>
      <c r="D774" s="6">
        <f t="shared" si="36"/>
        <v>381.14936317000024</v>
      </c>
      <c r="E774" s="6" t="b">
        <f t="shared" si="37"/>
        <v>0</v>
      </c>
      <c r="F774" s="6">
        <f t="shared" si="38"/>
        <v>11</v>
      </c>
    </row>
    <row r="775" spans="1:6" x14ac:dyDescent="0.2">
      <c r="A775" s="1">
        <v>44816</v>
      </c>
      <c r="B775" s="2">
        <v>0.64234953703703701</v>
      </c>
      <c r="C775">
        <v>0.28988599999999998</v>
      </c>
      <c r="D775" s="6">
        <f t="shared" si="36"/>
        <v>381.43924917000027</v>
      </c>
      <c r="E775" s="6" t="b">
        <f t="shared" si="37"/>
        <v>0</v>
      </c>
      <c r="F775" s="6">
        <f t="shared" si="38"/>
        <v>11</v>
      </c>
    </row>
    <row r="776" spans="1:6" x14ac:dyDescent="0.2">
      <c r="A776" s="1">
        <v>44816</v>
      </c>
      <c r="B776" s="2">
        <v>0.64234953703703701</v>
      </c>
      <c r="C776">
        <v>0.24795200000000001</v>
      </c>
      <c r="D776" s="6">
        <f t="shared" si="36"/>
        <v>381.68720117000026</v>
      </c>
      <c r="E776" s="6" t="b">
        <f t="shared" si="37"/>
        <v>0</v>
      </c>
      <c r="F776" s="6">
        <f t="shared" si="38"/>
        <v>11</v>
      </c>
    </row>
    <row r="777" spans="1:6" x14ac:dyDescent="0.2">
      <c r="A777" s="1">
        <v>44816</v>
      </c>
      <c r="B777" s="2">
        <v>0.64234953703703701</v>
      </c>
      <c r="C777">
        <v>0.18810499999999999</v>
      </c>
      <c r="D777" s="6">
        <f t="shared" si="36"/>
        <v>381.87530617000027</v>
      </c>
      <c r="E777" s="6" t="b">
        <f t="shared" si="37"/>
        <v>0</v>
      </c>
      <c r="F777" s="6">
        <f t="shared" si="38"/>
        <v>11</v>
      </c>
    </row>
    <row r="778" spans="1:6" x14ac:dyDescent="0.2">
      <c r="A778" s="1">
        <v>44816</v>
      </c>
      <c r="B778" s="2">
        <v>0.64236111111111105</v>
      </c>
      <c r="C778">
        <v>0.48983500000000002</v>
      </c>
      <c r="D778" s="6">
        <f t="shared" si="36"/>
        <v>382.3651411700003</v>
      </c>
      <c r="E778" s="6" t="b">
        <f t="shared" si="37"/>
        <v>0</v>
      </c>
      <c r="F778" s="6">
        <f t="shared" si="38"/>
        <v>11</v>
      </c>
    </row>
    <row r="779" spans="1:6" x14ac:dyDescent="0.2">
      <c r="A779" s="1">
        <v>44816</v>
      </c>
      <c r="B779" s="2">
        <v>0.64236111111111105</v>
      </c>
      <c r="C779">
        <v>0.339555</v>
      </c>
      <c r="D779" s="6">
        <f t="shared" si="36"/>
        <v>382.70469617000032</v>
      </c>
      <c r="E779" s="6" t="b">
        <f t="shared" si="37"/>
        <v>0</v>
      </c>
      <c r="F779" s="6">
        <f t="shared" si="38"/>
        <v>11</v>
      </c>
    </row>
    <row r="780" spans="1:6" x14ac:dyDescent="0.2">
      <c r="A780" s="1">
        <v>44816</v>
      </c>
      <c r="B780" s="2">
        <v>0.64236111111111105</v>
      </c>
      <c r="C780">
        <v>0.332125</v>
      </c>
      <c r="D780" s="6">
        <f t="shared" si="36"/>
        <v>383.03682117000034</v>
      </c>
      <c r="E780" s="6" t="b">
        <f t="shared" si="37"/>
        <v>0</v>
      </c>
      <c r="F780" s="6">
        <f t="shared" si="38"/>
        <v>11</v>
      </c>
    </row>
    <row r="781" spans="1:6" x14ac:dyDescent="0.2">
      <c r="A781" s="1">
        <v>44816</v>
      </c>
      <c r="B781" s="2">
        <v>0.6423726851851852</v>
      </c>
      <c r="C781">
        <v>0.32998699999999997</v>
      </c>
      <c r="D781" s="6">
        <f t="shared" si="36"/>
        <v>383.36680817000035</v>
      </c>
      <c r="E781" s="6" t="b">
        <f t="shared" si="37"/>
        <v>0</v>
      </c>
      <c r="F781" s="6">
        <f t="shared" si="38"/>
        <v>11</v>
      </c>
    </row>
    <row r="782" spans="1:6" x14ac:dyDescent="0.2">
      <c r="A782" s="1">
        <v>44816</v>
      </c>
      <c r="B782" s="2">
        <v>0.6423726851851852</v>
      </c>
      <c r="C782">
        <v>0.41034399999999999</v>
      </c>
      <c r="D782" s="6">
        <f t="shared" si="36"/>
        <v>383.77715217000036</v>
      </c>
      <c r="E782" s="6" t="b">
        <f t="shared" si="37"/>
        <v>0</v>
      </c>
      <c r="F782" s="6">
        <f t="shared" si="38"/>
        <v>11</v>
      </c>
    </row>
    <row r="783" spans="1:6" x14ac:dyDescent="0.2">
      <c r="A783" s="1">
        <v>44816</v>
      </c>
      <c r="B783" s="2">
        <v>0.6423726851851852</v>
      </c>
      <c r="C783">
        <v>0.45507599999999998</v>
      </c>
      <c r="D783" s="6">
        <f t="shared" si="36"/>
        <v>384.23222817000038</v>
      </c>
      <c r="E783" s="6" t="b">
        <f t="shared" si="37"/>
        <v>0</v>
      </c>
      <c r="F783" s="6">
        <f t="shared" si="38"/>
        <v>11</v>
      </c>
    </row>
    <row r="784" spans="1:6" x14ac:dyDescent="0.2">
      <c r="A784" s="1">
        <v>44816</v>
      </c>
      <c r="B784" s="2">
        <v>0.6423726851851852</v>
      </c>
      <c r="C784">
        <v>0.49024200000000001</v>
      </c>
      <c r="D784" s="6">
        <f t="shared" si="36"/>
        <v>384.72247017000041</v>
      </c>
      <c r="E784" s="6" t="b">
        <f t="shared" si="37"/>
        <v>0</v>
      </c>
      <c r="F784" s="6">
        <f t="shared" si="38"/>
        <v>11</v>
      </c>
    </row>
    <row r="785" spans="1:6" x14ac:dyDescent="0.2">
      <c r="A785" s="1">
        <v>44816</v>
      </c>
      <c r="B785" s="2">
        <v>0.64238425925925924</v>
      </c>
      <c r="C785">
        <v>0.47360000000000002</v>
      </c>
      <c r="D785" s="6">
        <f t="shared" si="36"/>
        <v>385.19607017000038</v>
      </c>
      <c r="E785" s="6" t="b">
        <f t="shared" si="37"/>
        <v>0</v>
      </c>
      <c r="F785" s="6">
        <f t="shared" si="38"/>
        <v>11</v>
      </c>
    </row>
    <row r="786" spans="1:6" x14ac:dyDescent="0.2">
      <c r="A786" s="1">
        <v>44816</v>
      </c>
      <c r="B786" s="2">
        <v>0.64238425925925924</v>
      </c>
      <c r="C786">
        <v>1.4273899999999999</v>
      </c>
      <c r="D786" s="6">
        <f t="shared" si="36"/>
        <v>386.62346017000039</v>
      </c>
      <c r="E786" s="6" t="b">
        <f t="shared" si="37"/>
        <v>0</v>
      </c>
      <c r="F786" s="6">
        <f t="shared" si="38"/>
        <v>11</v>
      </c>
    </row>
    <row r="787" spans="1:6" x14ac:dyDescent="0.2">
      <c r="A787" s="1">
        <v>44816</v>
      </c>
      <c r="B787" s="2">
        <v>0.64238425925925924</v>
      </c>
      <c r="C787">
        <v>1.7240800000000001</v>
      </c>
      <c r="D787" s="6">
        <f t="shared" si="36"/>
        <v>388.3475401700004</v>
      </c>
      <c r="E787" s="6" t="b">
        <f t="shared" si="37"/>
        <v>0</v>
      </c>
      <c r="F787" s="6">
        <f t="shared" si="38"/>
        <v>11</v>
      </c>
    </row>
    <row r="788" spans="1:6" x14ac:dyDescent="0.2">
      <c r="A788" s="1">
        <v>44816</v>
      </c>
      <c r="B788" s="2">
        <v>0.64238425925925924</v>
      </c>
      <c r="C788">
        <v>1.1306</v>
      </c>
      <c r="D788" s="6">
        <f t="shared" si="36"/>
        <v>389.47814017000042</v>
      </c>
      <c r="E788" s="6" t="b">
        <f t="shared" si="37"/>
        <v>0</v>
      </c>
      <c r="F788" s="6">
        <f t="shared" si="38"/>
        <v>11</v>
      </c>
    </row>
    <row r="789" spans="1:6" x14ac:dyDescent="0.2">
      <c r="A789" s="1">
        <v>44816</v>
      </c>
      <c r="B789" s="2">
        <v>0.64239583333333339</v>
      </c>
      <c r="C789">
        <v>1.35528</v>
      </c>
      <c r="D789" s="6">
        <f t="shared" si="36"/>
        <v>390.83342017000041</v>
      </c>
      <c r="E789" s="6" t="b">
        <f t="shared" si="37"/>
        <v>0</v>
      </c>
      <c r="F789" s="6">
        <f t="shared" si="38"/>
        <v>11</v>
      </c>
    </row>
    <row r="790" spans="1:6" x14ac:dyDescent="0.2">
      <c r="A790" s="1">
        <v>44816</v>
      </c>
      <c r="B790" s="2">
        <v>0.64239583333333339</v>
      </c>
      <c r="C790">
        <v>0.79848600000000003</v>
      </c>
      <c r="D790" s="6">
        <f t="shared" si="36"/>
        <v>391.63190617000043</v>
      </c>
      <c r="E790" s="6" t="b">
        <f t="shared" si="37"/>
        <v>0</v>
      </c>
      <c r="F790" s="6">
        <f t="shared" si="38"/>
        <v>11</v>
      </c>
    </row>
    <row r="791" spans="1:6" x14ac:dyDescent="0.2">
      <c r="A791" s="1">
        <v>44816</v>
      </c>
      <c r="B791" s="2">
        <v>0.64239583333333339</v>
      </c>
      <c r="C791">
        <v>0.90927500000000006</v>
      </c>
      <c r="D791" s="6">
        <f t="shared" si="36"/>
        <v>392.54118117000041</v>
      </c>
      <c r="E791" s="6" t="b">
        <f t="shared" si="37"/>
        <v>0</v>
      </c>
      <c r="F791" s="6">
        <f t="shared" si="38"/>
        <v>11</v>
      </c>
    </row>
    <row r="792" spans="1:6" x14ac:dyDescent="0.2">
      <c r="A792" s="1">
        <v>44816</v>
      </c>
      <c r="B792" s="2">
        <v>0.64240740740740743</v>
      </c>
      <c r="C792">
        <v>1.57396</v>
      </c>
      <c r="D792" s="6">
        <f t="shared" si="36"/>
        <v>394.11514117000041</v>
      </c>
      <c r="E792" s="6" t="b">
        <f t="shared" si="37"/>
        <v>0</v>
      </c>
      <c r="F792" s="6">
        <f t="shared" si="38"/>
        <v>11</v>
      </c>
    </row>
    <row r="793" spans="1:6" x14ac:dyDescent="0.2">
      <c r="A793" s="1">
        <v>44816</v>
      </c>
      <c r="B793" s="2">
        <v>0.64240740740740743</v>
      </c>
      <c r="C793">
        <v>0.78423699999999996</v>
      </c>
      <c r="D793" s="6">
        <f t="shared" si="36"/>
        <v>394.89937817000043</v>
      </c>
      <c r="E793" s="6" t="b">
        <f t="shared" si="37"/>
        <v>0</v>
      </c>
      <c r="F793" s="6">
        <f t="shared" si="38"/>
        <v>11</v>
      </c>
    </row>
    <row r="794" spans="1:6" x14ac:dyDescent="0.2">
      <c r="A794" s="1">
        <v>44816</v>
      </c>
      <c r="B794" s="2">
        <v>0.64240740740740743</v>
      </c>
      <c r="C794">
        <v>1.68475</v>
      </c>
      <c r="D794" s="6">
        <f t="shared" si="36"/>
        <v>396.58412817000044</v>
      </c>
      <c r="E794" s="6" t="b">
        <f t="shared" si="37"/>
        <v>0</v>
      </c>
      <c r="F794" s="6">
        <f t="shared" si="38"/>
        <v>11</v>
      </c>
    </row>
    <row r="795" spans="1:6" x14ac:dyDescent="0.2">
      <c r="A795" s="1">
        <v>44816</v>
      </c>
      <c r="B795" s="2">
        <v>0.64240740740740743</v>
      </c>
      <c r="C795">
        <v>1.8789899999999999</v>
      </c>
      <c r="D795" s="6">
        <f t="shared" si="36"/>
        <v>398.46311817000043</v>
      </c>
      <c r="E795" s="6" t="b">
        <f t="shared" si="37"/>
        <v>0</v>
      </c>
      <c r="F795" s="6">
        <f t="shared" si="38"/>
        <v>11</v>
      </c>
    </row>
    <row r="796" spans="1:6" x14ac:dyDescent="0.2">
      <c r="A796" s="1">
        <v>44816</v>
      </c>
      <c r="B796" s="2">
        <v>0.64241898148148147</v>
      </c>
      <c r="C796">
        <v>2.0375200000000002</v>
      </c>
      <c r="D796" s="6">
        <f t="shared" si="36"/>
        <v>400.5006381700004</v>
      </c>
      <c r="E796" s="6" t="b">
        <f t="shared" si="37"/>
        <v>0</v>
      </c>
      <c r="F796" s="6">
        <f t="shared" si="38"/>
        <v>11</v>
      </c>
    </row>
    <row r="797" spans="1:6" x14ac:dyDescent="0.2">
      <c r="A797" s="1">
        <v>44816</v>
      </c>
      <c r="B797" s="2">
        <v>0.64241898148148147</v>
      </c>
      <c r="C797">
        <v>1.6763999999999999</v>
      </c>
      <c r="D797" s="6">
        <f t="shared" si="36"/>
        <v>402.1770381700004</v>
      </c>
      <c r="E797" s="6" t="b">
        <f t="shared" si="37"/>
        <v>0</v>
      </c>
      <c r="F797" s="6">
        <f t="shared" si="38"/>
        <v>11</v>
      </c>
    </row>
    <row r="798" spans="1:6" x14ac:dyDescent="0.2">
      <c r="A798" s="1">
        <v>44816</v>
      </c>
      <c r="B798" s="2">
        <v>0.64241898148148147</v>
      </c>
      <c r="C798">
        <v>1.18597</v>
      </c>
      <c r="D798" s="6">
        <f t="shared" si="36"/>
        <v>403.3630081700004</v>
      </c>
      <c r="E798" s="6" t="b">
        <f t="shared" si="37"/>
        <v>0</v>
      </c>
      <c r="F798" s="6">
        <f t="shared" si="38"/>
        <v>11</v>
      </c>
    </row>
    <row r="799" spans="1:6" x14ac:dyDescent="0.2">
      <c r="A799" s="1">
        <v>44816</v>
      </c>
      <c r="B799" s="2">
        <v>0.64241898148148147</v>
      </c>
      <c r="C799">
        <v>0.40963100000000002</v>
      </c>
      <c r="D799" s="6">
        <f t="shared" si="36"/>
        <v>403.77263917000039</v>
      </c>
      <c r="E799" s="6" t="b">
        <f t="shared" si="37"/>
        <v>0</v>
      </c>
      <c r="F799" s="6">
        <f t="shared" si="38"/>
        <v>11</v>
      </c>
    </row>
    <row r="800" spans="1:6" x14ac:dyDescent="0.2">
      <c r="A800" s="1">
        <v>44816</v>
      </c>
      <c r="B800" s="2">
        <v>0.6424305555555555</v>
      </c>
      <c r="C800">
        <v>0.47553400000000001</v>
      </c>
      <c r="D800" s="6">
        <f t="shared" si="36"/>
        <v>404.24817317000037</v>
      </c>
      <c r="E800" s="6" t="b">
        <f t="shared" si="37"/>
        <v>0</v>
      </c>
      <c r="F800" s="6">
        <f t="shared" si="38"/>
        <v>11</v>
      </c>
    </row>
    <row r="801" spans="1:6" x14ac:dyDescent="0.2">
      <c r="A801" s="1">
        <v>44816</v>
      </c>
      <c r="B801" s="2">
        <v>0.6424305555555555</v>
      </c>
      <c r="C801">
        <v>0.44617099999999998</v>
      </c>
      <c r="D801" s="6">
        <f t="shared" si="36"/>
        <v>404.69434417000036</v>
      </c>
      <c r="E801" s="6" t="b">
        <f t="shared" si="37"/>
        <v>0</v>
      </c>
      <c r="F801" s="6">
        <f t="shared" si="38"/>
        <v>11</v>
      </c>
    </row>
    <row r="802" spans="1:6" x14ac:dyDescent="0.2">
      <c r="A802" s="1">
        <v>44816</v>
      </c>
      <c r="B802" s="2">
        <v>0.6424305555555555</v>
      </c>
      <c r="C802">
        <v>0.49298999999999998</v>
      </c>
      <c r="D802" s="6">
        <f t="shared" si="36"/>
        <v>405.18733417000038</v>
      </c>
      <c r="E802" s="6" t="b">
        <f t="shared" si="37"/>
        <v>0</v>
      </c>
      <c r="F802" s="6">
        <f t="shared" si="38"/>
        <v>11</v>
      </c>
    </row>
    <row r="803" spans="1:6" x14ac:dyDescent="0.2">
      <c r="A803" s="1">
        <v>44816</v>
      </c>
      <c r="B803" s="2">
        <v>0.6424305555555555</v>
      </c>
      <c r="C803">
        <v>1.07528</v>
      </c>
      <c r="D803" s="6">
        <f t="shared" si="36"/>
        <v>406.2626141700004</v>
      </c>
      <c r="E803" s="6" t="b">
        <f t="shared" si="37"/>
        <v>0</v>
      </c>
      <c r="F803" s="6">
        <f t="shared" si="38"/>
        <v>11</v>
      </c>
    </row>
    <row r="804" spans="1:6" x14ac:dyDescent="0.2">
      <c r="A804" s="1">
        <v>44816</v>
      </c>
      <c r="B804" s="2">
        <v>0.64244212962962965</v>
      </c>
      <c r="C804">
        <v>1.4161999999999999</v>
      </c>
      <c r="D804" s="6">
        <f t="shared" si="36"/>
        <v>407.67881417000041</v>
      </c>
      <c r="E804" s="6" t="b">
        <f t="shared" si="37"/>
        <v>0</v>
      </c>
      <c r="F804" s="6">
        <f t="shared" si="38"/>
        <v>11</v>
      </c>
    </row>
    <row r="805" spans="1:6" x14ac:dyDescent="0.2">
      <c r="A805" s="1">
        <v>44816</v>
      </c>
      <c r="B805" s="2">
        <v>0.64244212962962965</v>
      </c>
      <c r="C805">
        <v>1.0606199999999999</v>
      </c>
      <c r="D805" s="6">
        <f t="shared" si="36"/>
        <v>408.73943417000038</v>
      </c>
      <c r="E805" s="6" t="b">
        <f t="shared" si="37"/>
        <v>0</v>
      </c>
      <c r="F805" s="6">
        <f t="shared" si="38"/>
        <v>11</v>
      </c>
    </row>
    <row r="806" spans="1:6" x14ac:dyDescent="0.2">
      <c r="A806" s="1">
        <v>44816</v>
      </c>
      <c r="B806" s="2">
        <v>0.64244212962962965</v>
      </c>
      <c r="C806">
        <v>0.60047099999999998</v>
      </c>
      <c r="D806" s="6">
        <f t="shared" si="36"/>
        <v>409.33990517000041</v>
      </c>
      <c r="E806" s="6" t="b">
        <f t="shared" si="37"/>
        <v>0</v>
      </c>
      <c r="F806" s="6">
        <f t="shared" si="38"/>
        <v>11</v>
      </c>
    </row>
    <row r="807" spans="1:6" x14ac:dyDescent="0.2">
      <c r="A807" s="1">
        <v>44816</v>
      </c>
      <c r="B807" s="2">
        <v>0.64245370370370369</v>
      </c>
      <c r="C807">
        <v>0.69242999999999999</v>
      </c>
      <c r="D807" s="6">
        <f t="shared" si="36"/>
        <v>410.03233517000041</v>
      </c>
      <c r="E807" s="6" t="b">
        <f t="shared" si="37"/>
        <v>0</v>
      </c>
      <c r="F807" s="6">
        <f t="shared" si="38"/>
        <v>11</v>
      </c>
    </row>
    <row r="808" spans="1:6" x14ac:dyDescent="0.2">
      <c r="A808" s="1">
        <v>44816</v>
      </c>
      <c r="B808" s="2">
        <v>0.64245370370370369</v>
      </c>
      <c r="C808">
        <v>0.40265899999999999</v>
      </c>
      <c r="D808" s="6">
        <f t="shared" si="36"/>
        <v>410.43499417000044</v>
      </c>
      <c r="E808" s="6" t="b">
        <f t="shared" si="37"/>
        <v>0</v>
      </c>
      <c r="F808" s="6">
        <f t="shared" si="38"/>
        <v>11</v>
      </c>
    </row>
    <row r="809" spans="1:6" x14ac:dyDescent="0.2">
      <c r="A809" s="1">
        <v>44816</v>
      </c>
      <c r="B809" s="2">
        <v>0.64245370370370369</v>
      </c>
      <c r="C809">
        <v>0.38240499999999999</v>
      </c>
      <c r="D809" s="6">
        <f t="shared" si="36"/>
        <v>410.81739917000044</v>
      </c>
      <c r="E809" s="6" t="b">
        <f t="shared" si="37"/>
        <v>0</v>
      </c>
      <c r="F809" s="6">
        <f t="shared" si="38"/>
        <v>11</v>
      </c>
    </row>
    <row r="810" spans="1:6" x14ac:dyDescent="0.2">
      <c r="A810" s="1">
        <v>44816</v>
      </c>
      <c r="B810" s="2">
        <v>0.64245370370370369</v>
      </c>
      <c r="C810">
        <v>0.52021600000000001</v>
      </c>
      <c r="D810" s="6">
        <f t="shared" si="36"/>
        <v>411.33761517000045</v>
      </c>
      <c r="E810" s="6" t="b">
        <f t="shared" si="37"/>
        <v>0</v>
      </c>
      <c r="F810" s="6">
        <f t="shared" si="38"/>
        <v>11</v>
      </c>
    </row>
    <row r="811" spans="1:6" x14ac:dyDescent="0.2">
      <c r="A811" s="1">
        <v>44816</v>
      </c>
      <c r="B811" s="2">
        <v>0.64246527777777784</v>
      </c>
      <c r="C811">
        <v>0.28245599999999998</v>
      </c>
      <c r="D811" s="6">
        <f t="shared" si="36"/>
        <v>411.62007117000047</v>
      </c>
      <c r="E811" s="6" t="b">
        <f t="shared" si="37"/>
        <v>0</v>
      </c>
      <c r="F811" s="6">
        <f t="shared" si="38"/>
        <v>11</v>
      </c>
    </row>
    <row r="812" spans="1:6" x14ac:dyDescent="0.2">
      <c r="A812" s="1">
        <v>44816</v>
      </c>
      <c r="B812" s="2">
        <v>0.64246527777777784</v>
      </c>
      <c r="C812">
        <v>0.45125999999999999</v>
      </c>
      <c r="D812" s="6">
        <f t="shared" si="36"/>
        <v>412.07133117000046</v>
      </c>
      <c r="E812" s="6" t="b">
        <f t="shared" si="37"/>
        <v>0</v>
      </c>
      <c r="F812" s="6">
        <f t="shared" si="38"/>
        <v>11</v>
      </c>
    </row>
    <row r="813" spans="1:6" x14ac:dyDescent="0.2">
      <c r="A813" s="1">
        <v>44816</v>
      </c>
      <c r="B813" s="2">
        <v>0.64246527777777784</v>
      </c>
      <c r="C813">
        <v>0.28555999999999998</v>
      </c>
      <c r="D813" s="6">
        <f t="shared" si="36"/>
        <v>412.35689117000044</v>
      </c>
      <c r="E813" s="6" t="b">
        <f t="shared" si="37"/>
        <v>0</v>
      </c>
      <c r="F813" s="6">
        <f t="shared" si="38"/>
        <v>11</v>
      </c>
    </row>
    <row r="814" spans="1:6" x14ac:dyDescent="0.2">
      <c r="A814" s="1">
        <v>44816</v>
      </c>
      <c r="B814" s="2">
        <v>0.64246527777777784</v>
      </c>
      <c r="C814">
        <v>0.374415</v>
      </c>
      <c r="D814" s="6">
        <f t="shared" si="36"/>
        <v>412.73130617000044</v>
      </c>
      <c r="E814" s="6" t="b">
        <f t="shared" si="37"/>
        <v>0</v>
      </c>
      <c r="F814" s="6">
        <f t="shared" si="38"/>
        <v>11</v>
      </c>
    </row>
    <row r="815" spans="1:6" x14ac:dyDescent="0.2">
      <c r="A815" s="1">
        <v>44816</v>
      </c>
      <c r="B815" s="2">
        <v>0.64247685185185188</v>
      </c>
      <c r="C815">
        <v>0.39120899999999997</v>
      </c>
      <c r="D815" s="6">
        <f t="shared" si="36"/>
        <v>413.12251517000044</v>
      </c>
      <c r="E815" s="6" t="b">
        <f t="shared" si="37"/>
        <v>0</v>
      </c>
      <c r="F815" s="6">
        <f t="shared" si="38"/>
        <v>11</v>
      </c>
    </row>
    <row r="816" spans="1:6" x14ac:dyDescent="0.2">
      <c r="A816" s="1">
        <v>44816</v>
      </c>
      <c r="B816" s="2">
        <v>0.64247685185185188</v>
      </c>
      <c r="C816">
        <v>0.35176800000000003</v>
      </c>
      <c r="D816" s="6">
        <f t="shared" si="36"/>
        <v>413.47428317000043</v>
      </c>
      <c r="E816" s="6" t="b">
        <f t="shared" si="37"/>
        <v>0</v>
      </c>
      <c r="F816" s="6">
        <f t="shared" si="38"/>
        <v>11</v>
      </c>
    </row>
    <row r="817" spans="1:6" x14ac:dyDescent="0.2">
      <c r="A817" s="1">
        <v>44816</v>
      </c>
      <c r="B817" s="2">
        <v>0.64247685185185188</v>
      </c>
      <c r="C817">
        <v>0.397926</v>
      </c>
      <c r="D817" s="6">
        <f t="shared" si="36"/>
        <v>413.87220917000042</v>
      </c>
      <c r="E817" s="6" t="b">
        <f t="shared" si="37"/>
        <v>0</v>
      </c>
      <c r="F817" s="6">
        <f t="shared" si="38"/>
        <v>11</v>
      </c>
    </row>
    <row r="818" spans="1:6" x14ac:dyDescent="0.2">
      <c r="A818" s="1">
        <v>44816</v>
      </c>
      <c r="B818" s="2">
        <v>0.64247685185185188</v>
      </c>
      <c r="C818">
        <v>0.47522900000000001</v>
      </c>
      <c r="D818" s="6">
        <f t="shared" si="36"/>
        <v>414.34743817000043</v>
      </c>
      <c r="E818" s="6" t="b">
        <f t="shared" si="37"/>
        <v>0</v>
      </c>
      <c r="F818" s="6">
        <f t="shared" si="38"/>
        <v>11</v>
      </c>
    </row>
    <row r="819" spans="1:6" x14ac:dyDescent="0.2">
      <c r="A819" s="1">
        <v>44816</v>
      </c>
      <c r="B819" s="2">
        <v>0.64248842592592592</v>
      </c>
      <c r="C819">
        <v>0.82769700000000002</v>
      </c>
      <c r="D819" s="6">
        <f t="shared" si="36"/>
        <v>415.17513517000043</v>
      </c>
      <c r="E819" s="6" t="b">
        <f t="shared" si="37"/>
        <v>0</v>
      </c>
      <c r="F819" s="6">
        <f t="shared" si="38"/>
        <v>11</v>
      </c>
    </row>
    <row r="820" spans="1:6" x14ac:dyDescent="0.2">
      <c r="A820" s="1">
        <v>44816</v>
      </c>
      <c r="B820" s="2">
        <v>0.64248842592592592</v>
      </c>
      <c r="C820">
        <v>0.39812999999999998</v>
      </c>
      <c r="D820" s="6">
        <f t="shared" si="36"/>
        <v>415.57326517000041</v>
      </c>
      <c r="E820" s="6" t="b">
        <f t="shared" si="37"/>
        <v>0</v>
      </c>
      <c r="F820" s="6">
        <f t="shared" si="38"/>
        <v>11</v>
      </c>
    </row>
    <row r="821" spans="1:6" x14ac:dyDescent="0.2">
      <c r="A821" s="1">
        <v>44816</v>
      </c>
      <c r="B821" s="2">
        <v>0.64248842592592592</v>
      </c>
      <c r="C821">
        <v>0.821183</v>
      </c>
      <c r="D821" s="6">
        <f t="shared" si="36"/>
        <v>416.39444817000043</v>
      </c>
      <c r="E821" s="6" t="b">
        <f t="shared" si="37"/>
        <v>0</v>
      </c>
      <c r="F821" s="6">
        <f t="shared" si="38"/>
        <v>11</v>
      </c>
    </row>
    <row r="822" spans="1:6" x14ac:dyDescent="0.2">
      <c r="A822" s="1">
        <v>44816</v>
      </c>
      <c r="B822" s="2">
        <v>0.64249999999999996</v>
      </c>
      <c r="C822">
        <v>0.31125999999999998</v>
      </c>
      <c r="D822" s="6">
        <f t="shared" si="36"/>
        <v>416.70570817000043</v>
      </c>
      <c r="E822" s="6" t="b">
        <f t="shared" si="37"/>
        <v>0</v>
      </c>
      <c r="F822" s="6">
        <f t="shared" si="38"/>
        <v>11</v>
      </c>
    </row>
    <row r="823" spans="1:6" x14ac:dyDescent="0.2">
      <c r="A823" s="1">
        <v>44816</v>
      </c>
      <c r="B823" s="2">
        <v>0.64249999999999996</v>
      </c>
      <c r="C823">
        <v>0.52785000000000004</v>
      </c>
      <c r="D823" s="6">
        <f t="shared" si="36"/>
        <v>417.23355817000044</v>
      </c>
      <c r="E823" s="6" t="b">
        <f t="shared" si="37"/>
        <v>0</v>
      </c>
      <c r="F823" s="6">
        <f t="shared" si="38"/>
        <v>11</v>
      </c>
    </row>
    <row r="824" spans="1:6" x14ac:dyDescent="0.2">
      <c r="A824" s="1">
        <v>44816</v>
      </c>
      <c r="B824" s="2">
        <v>0.64249999999999996</v>
      </c>
      <c r="C824">
        <v>0.23894399999999999</v>
      </c>
      <c r="D824" s="6">
        <f t="shared" si="36"/>
        <v>417.47250217000044</v>
      </c>
      <c r="E824" s="6" t="b">
        <f t="shared" si="37"/>
        <v>0</v>
      </c>
      <c r="F824" s="6">
        <f t="shared" si="38"/>
        <v>11</v>
      </c>
    </row>
    <row r="825" spans="1:6" x14ac:dyDescent="0.2">
      <c r="A825" s="1">
        <v>44816</v>
      </c>
      <c r="B825" s="2">
        <v>0.64249999999999996</v>
      </c>
      <c r="C825">
        <v>0.50113200000000002</v>
      </c>
      <c r="D825" s="6">
        <f t="shared" si="36"/>
        <v>417.97363417000042</v>
      </c>
      <c r="E825" s="6" t="b">
        <f t="shared" si="37"/>
        <v>0</v>
      </c>
      <c r="F825" s="6">
        <f t="shared" si="38"/>
        <v>11</v>
      </c>
    </row>
    <row r="826" spans="1:6" x14ac:dyDescent="0.2">
      <c r="A826" s="1">
        <v>44816</v>
      </c>
      <c r="B826" s="2">
        <v>0.642511574074074</v>
      </c>
      <c r="C826">
        <v>0.26805400000000001</v>
      </c>
      <c r="D826" s="6">
        <f t="shared" si="36"/>
        <v>418.24168817000043</v>
      </c>
      <c r="E826" s="6" t="b">
        <f t="shared" si="37"/>
        <v>0</v>
      </c>
      <c r="F826" s="6">
        <f t="shared" si="38"/>
        <v>11</v>
      </c>
    </row>
    <row r="827" spans="1:6" x14ac:dyDescent="0.2">
      <c r="A827" s="1">
        <v>44816</v>
      </c>
      <c r="B827" s="2">
        <v>0.642511574074074</v>
      </c>
      <c r="C827">
        <v>0.51466900000000004</v>
      </c>
      <c r="D827" s="6">
        <f t="shared" si="36"/>
        <v>418.75635717000046</v>
      </c>
      <c r="E827" s="6" t="b">
        <f t="shared" si="37"/>
        <v>0</v>
      </c>
      <c r="F827" s="6">
        <f t="shared" si="38"/>
        <v>11</v>
      </c>
    </row>
    <row r="828" spans="1:6" x14ac:dyDescent="0.2">
      <c r="A828" s="1">
        <v>44816</v>
      </c>
      <c r="B828" s="2">
        <v>0.642511574074074</v>
      </c>
      <c r="C828">
        <v>0.47833300000000001</v>
      </c>
      <c r="D828" s="6">
        <f t="shared" si="36"/>
        <v>419.23469017000048</v>
      </c>
      <c r="E828" s="6" t="b">
        <f t="shared" si="37"/>
        <v>0</v>
      </c>
      <c r="F828" s="6">
        <f t="shared" si="38"/>
        <v>11</v>
      </c>
    </row>
    <row r="829" spans="1:6" x14ac:dyDescent="0.2">
      <c r="A829" s="1">
        <v>44816</v>
      </c>
      <c r="B829" s="2">
        <v>0.642511574074074</v>
      </c>
      <c r="C829">
        <v>0.44245600000000002</v>
      </c>
      <c r="D829" s="6">
        <f t="shared" si="36"/>
        <v>419.67714617000047</v>
      </c>
      <c r="E829" s="6" t="b">
        <f t="shared" si="37"/>
        <v>0</v>
      </c>
      <c r="F829" s="6">
        <f t="shared" si="38"/>
        <v>11</v>
      </c>
    </row>
    <row r="830" spans="1:6" x14ac:dyDescent="0.2">
      <c r="A830" s="1">
        <v>44816</v>
      </c>
      <c r="B830" s="2">
        <v>0.64252314814814815</v>
      </c>
      <c r="C830">
        <v>0.38815500000000003</v>
      </c>
      <c r="D830" s="6">
        <f t="shared" ref="D830:D893" si="39">IF(C830&gt;0,C830+D829,D829)</f>
        <v>420.06530117000045</v>
      </c>
      <c r="E830" s="6" t="b">
        <f t="shared" si="37"/>
        <v>0</v>
      </c>
      <c r="F830" s="6">
        <f t="shared" si="38"/>
        <v>11</v>
      </c>
    </row>
    <row r="831" spans="1:6" x14ac:dyDescent="0.2">
      <c r="A831" s="1">
        <v>44816</v>
      </c>
      <c r="B831" s="2">
        <v>0.64252314814814815</v>
      </c>
      <c r="C831">
        <v>0.44973299999999999</v>
      </c>
      <c r="D831" s="6">
        <f t="shared" si="39"/>
        <v>420.51503417000043</v>
      </c>
      <c r="E831" s="6" t="b">
        <f t="shared" si="37"/>
        <v>0</v>
      </c>
      <c r="F831" s="6">
        <f t="shared" si="38"/>
        <v>11</v>
      </c>
    </row>
    <row r="832" spans="1:6" x14ac:dyDescent="0.2">
      <c r="A832" s="1">
        <v>44816</v>
      </c>
      <c r="B832" s="2">
        <v>0.64252314814814815</v>
      </c>
      <c r="C832">
        <v>0.36128500000000002</v>
      </c>
      <c r="D832" s="6">
        <f t="shared" si="39"/>
        <v>420.87631917000044</v>
      </c>
      <c r="E832" s="6" t="b">
        <f t="shared" si="37"/>
        <v>0</v>
      </c>
      <c r="F832" s="6">
        <f t="shared" si="38"/>
        <v>11</v>
      </c>
    </row>
    <row r="833" spans="1:6" x14ac:dyDescent="0.2">
      <c r="A833" s="1">
        <v>44816</v>
      </c>
      <c r="B833" s="2">
        <v>0.64252314814814815</v>
      </c>
      <c r="C833">
        <v>0.51309199999999999</v>
      </c>
      <c r="D833" s="6">
        <f t="shared" si="39"/>
        <v>421.38941117000041</v>
      </c>
      <c r="E833" s="6" t="b">
        <f t="shared" si="37"/>
        <v>0</v>
      </c>
      <c r="F833" s="6">
        <f t="shared" si="38"/>
        <v>11</v>
      </c>
    </row>
    <row r="834" spans="1:6" x14ac:dyDescent="0.2">
      <c r="A834" s="1">
        <v>44816</v>
      </c>
      <c r="B834" s="2">
        <v>0.64253472222222219</v>
      </c>
      <c r="C834">
        <v>0.29192099999999999</v>
      </c>
      <c r="D834" s="6">
        <f t="shared" si="39"/>
        <v>421.68133217000042</v>
      </c>
      <c r="E834" s="6" t="b">
        <f t="shared" si="37"/>
        <v>0</v>
      </c>
      <c r="F834" s="6">
        <f t="shared" si="38"/>
        <v>11</v>
      </c>
    </row>
    <row r="835" spans="1:6" x14ac:dyDescent="0.2">
      <c r="A835" s="1">
        <v>44816</v>
      </c>
      <c r="B835" s="2">
        <v>0.64253472222222219</v>
      </c>
      <c r="C835">
        <v>0.390293</v>
      </c>
      <c r="D835" s="6">
        <f t="shared" si="39"/>
        <v>422.0716251700004</v>
      </c>
      <c r="E835" s="6" t="b">
        <f t="shared" si="37"/>
        <v>0</v>
      </c>
      <c r="F835" s="6">
        <f t="shared" si="38"/>
        <v>11</v>
      </c>
    </row>
    <row r="836" spans="1:6" x14ac:dyDescent="0.2">
      <c r="A836" s="1">
        <v>44816</v>
      </c>
      <c r="B836" s="2">
        <v>0.64253472222222219</v>
      </c>
      <c r="C836">
        <v>0.26230300000000001</v>
      </c>
      <c r="D836" s="6">
        <f t="shared" si="39"/>
        <v>422.33392817000038</v>
      </c>
      <c r="E836" s="6" t="b">
        <f t="shared" si="37"/>
        <v>0</v>
      </c>
      <c r="F836" s="6">
        <f t="shared" si="38"/>
        <v>11</v>
      </c>
    </row>
    <row r="837" spans="1:6" x14ac:dyDescent="0.2">
      <c r="A837" s="1">
        <v>44816</v>
      </c>
      <c r="B837" s="2">
        <v>0.64254629629629634</v>
      </c>
      <c r="C837">
        <v>0.360064</v>
      </c>
      <c r="D837" s="6">
        <f t="shared" si="39"/>
        <v>422.6939921700004</v>
      </c>
      <c r="E837" s="6" t="b">
        <f t="shared" ref="E837:E900" si="40">IF(C837&gt;3,1)</f>
        <v>0</v>
      </c>
      <c r="F837" s="6">
        <f t="shared" ref="F837:F900" si="41">IF(C837&gt;3,F836+1,F836)</f>
        <v>11</v>
      </c>
    </row>
    <row r="838" spans="1:6" x14ac:dyDescent="0.2">
      <c r="A838" s="1">
        <v>44816</v>
      </c>
      <c r="B838" s="2">
        <v>0.64254629629629634</v>
      </c>
      <c r="C838">
        <v>0.26041999999999998</v>
      </c>
      <c r="D838" s="6">
        <f t="shared" si="39"/>
        <v>422.95441217000041</v>
      </c>
      <c r="E838" s="6" t="b">
        <f t="shared" si="40"/>
        <v>0</v>
      </c>
      <c r="F838" s="6">
        <f t="shared" si="41"/>
        <v>11</v>
      </c>
    </row>
    <row r="839" spans="1:6" x14ac:dyDescent="0.2">
      <c r="A839" s="1">
        <v>44816</v>
      </c>
      <c r="B839" s="2">
        <v>0.64254629629629634</v>
      </c>
      <c r="C839">
        <v>0.47782400000000003</v>
      </c>
      <c r="D839" s="6">
        <f t="shared" si="39"/>
        <v>423.43223617000041</v>
      </c>
      <c r="E839" s="6" t="b">
        <f t="shared" si="40"/>
        <v>0</v>
      </c>
      <c r="F839" s="6">
        <f t="shared" si="41"/>
        <v>11</v>
      </c>
    </row>
    <row r="840" spans="1:6" x14ac:dyDescent="0.2">
      <c r="A840" s="1">
        <v>44816</v>
      </c>
      <c r="B840" s="2">
        <v>0.64254629629629634</v>
      </c>
      <c r="C840">
        <v>0.240623</v>
      </c>
      <c r="D840" s="6">
        <f t="shared" si="39"/>
        <v>423.67285917000044</v>
      </c>
      <c r="E840" s="6" t="b">
        <f t="shared" si="40"/>
        <v>0</v>
      </c>
      <c r="F840" s="6">
        <f t="shared" si="41"/>
        <v>11</v>
      </c>
    </row>
    <row r="841" spans="1:6" x14ac:dyDescent="0.2">
      <c r="A841" s="1">
        <v>44816</v>
      </c>
      <c r="B841" s="2">
        <v>0.64255787037037038</v>
      </c>
      <c r="C841">
        <v>0.46306599999999998</v>
      </c>
      <c r="D841" s="6">
        <f t="shared" si="39"/>
        <v>424.13592517000046</v>
      </c>
      <c r="E841" s="6" t="b">
        <f t="shared" si="40"/>
        <v>0</v>
      </c>
      <c r="F841" s="6">
        <f t="shared" si="41"/>
        <v>11</v>
      </c>
    </row>
    <row r="842" spans="1:6" x14ac:dyDescent="0.2">
      <c r="A842" s="1">
        <v>44816</v>
      </c>
      <c r="B842" s="2">
        <v>0.64255787037037038</v>
      </c>
      <c r="C842">
        <v>0.243677</v>
      </c>
      <c r="D842" s="6">
        <f t="shared" si="39"/>
        <v>424.37960217000045</v>
      </c>
      <c r="E842" s="6" t="b">
        <f t="shared" si="40"/>
        <v>0</v>
      </c>
      <c r="F842" s="6">
        <f t="shared" si="41"/>
        <v>11</v>
      </c>
    </row>
    <row r="843" spans="1:6" x14ac:dyDescent="0.2">
      <c r="A843" s="1">
        <v>44816</v>
      </c>
      <c r="B843" s="2">
        <v>0.64255787037037038</v>
      </c>
      <c r="C843">
        <v>0.41746800000000001</v>
      </c>
      <c r="D843" s="6">
        <f t="shared" si="39"/>
        <v>424.79707017000044</v>
      </c>
      <c r="E843" s="6" t="b">
        <f t="shared" si="40"/>
        <v>0</v>
      </c>
      <c r="F843" s="6">
        <f t="shared" si="41"/>
        <v>11</v>
      </c>
    </row>
    <row r="844" spans="1:6" x14ac:dyDescent="0.2">
      <c r="A844" s="1">
        <v>44816</v>
      </c>
      <c r="B844" s="2">
        <v>0.64255787037037038</v>
      </c>
      <c r="C844">
        <v>0.25248100000000001</v>
      </c>
      <c r="D844" s="6">
        <f t="shared" si="39"/>
        <v>425.04955117000043</v>
      </c>
      <c r="E844" s="6" t="b">
        <f t="shared" si="40"/>
        <v>0</v>
      </c>
      <c r="F844" s="6">
        <f t="shared" si="41"/>
        <v>11</v>
      </c>
    </row>
    <row r="845" spans="1:6" x14ac:dyDescent="0.2">
      <c r="A845" s="1">
        <v>44816</v>
      </c>
      <c r="B845" s="2">
        <v>0.64256944444444442</v>
      </c>
      <c r="C845">
        <v>0.36413499999999999</v>
      </c>
      <c r="D845" s="6">
        <f t="shared" si="39"/>
        <v>425.4136861700004</v>
      </c>
      <c r="E845" s="6" t="b">
        <f t="shared" si="40"/>
        <v>0</v>
      </c>
      <c r="F845" s="6">
        <f t="shared" si="41"/>
        <v>11</v>
      </c>
    </row>
    <row r="846" spans="1:6" x14ac:dyDescent="0.2">
      <c r="A846" s="1">
        <v>44816</v>
      </c>
      <c r="B846" s="2">
        <v>0.64256944444444442</v>
      </c>
      <c r="C846">
        <v>0.27528000000000002</v>
      </c>
      <c r="D846" s="6">
        <f t="shared" si="39"/>
        <v>425.68896617000041</v>
      </c>
      <c r="E846" s="6" t="b">
        <f t="shared" si="40"/>
        <v>0</v>
      </c>
      <c r="F846" s="6">
        <f t="shared" si="41"/>
        <v>11</v>
      </c>
    </row>
    <row r="847" spans="1:6" x14ac:dyDescent="0.2">
      <c r="A847" s="1">
        <v>44816</v>
      </c>
      <c r="B847" s="2">
        <v>0.64256944444444442</v>
      </c>
      <c r="C847">
        <v>0.40846100000000002</v>
      </c>
      <c r="D847" s="6">
        <f t="shared" si="39"/>
        <v>426.0974271700004</v>
      </c>
      <c r="E847" s="6" t="b">
        <f t="shared" si="40"/>
        <v>0</v>
      </c>
      <c r="F847" s="6">
        <f t="shared" si="41"/>
        <v>11</v>
      </c>
    </row>
    <row r="848" spans="1:6" x14ac:dyDescent="0.2">
      <c r="A848" s="1">
        <v>44816</v>
      </c>
      <c r="B848" s="2">
        <v>0.64258101851851845</v>
      </c>
      <c r="C848">
        <v>0.27782499999999999</v>
      </c>
      <c r="D848" s="6">
        <f t="shared" si="39"/>
        <v>426.37525217000041</v>
      </c>
      <c r="E848" s="6" t="b">
        <f t="shared" si="40"/>
        <v>0</v>
      </c>
      <c r="F848" s="6">
        <f t="shared" si="41"/>
        <v>11</v>
      </c>
    </row>
    <row r="849" spans="1:6" x14ac:dyDescent="0.2">
      <c r="A849" s="1">
        <v>44816</v>
      </c>
      <c r="B849" s="2">
        <v>0.64258101851851845</v>
      </c>
      <c r="C849">
        <v>0.22739200000000001</v>
      </c>
      <c r="D849" s="6">
        <f t="shared" si="39"/>
        <v>426.60264417000042</v>
      </c>
      <c r="E849" s="6" t="b">
        <f t="shared" si="40"/>
        <v>0</v>
      </c>
      <c r="F849" s="6">
        <f t="shared" si="41"/>
        <v>11</v>
      </c>
    </row>
    <row r="850" spans="1:6" x14ac:dyDescent="0.2">
      <c r="A850" s="1">
        <v>44816</v>
      </c>
      <c r="B850" s="2">
        <v>0.64258101851851845</v>
      </c>
      <c r="C850">
        <v>3.9758500000000002E-2</v>
      </c>
      <c r="D850" s="6">
        <f t="shared" si="39"/>
        <v>426.64240267000042</v>
      </c>
      <c r="E850" s="6" t="b">
        <f t="shared" si="40"/>
        <v>0</v>
      </c>
      <c r="F850" s="6">
        <f t="shared" si="41"/>
        <v>11</v>
      </c>
    </row>
    <row r="851" spans="1:6" x14ac:dyDescent="0.2">
      <c r="A851" s="1">
        <v>44816</v>
      </c>
      <c r="B851" s="2">
        <v>0.64258101851851845</v>
      </c>
      <c r="C851">
        <v>-7.7696899999999999E-2</v>
      </c>
      <c r="D851" s="6">
        <f t="shared" si="39"/>
        <v>426.64240267000042</v>
      </c>
      <c r="E851" s="6" t="b">
        <f t="shared" si="40"/>
        <v>0</v>
      </c>
      <c r="F851" s="6">
        <f t="shared" si="41"/>
        <v>11</v>
      </c>
    </row>
    <row r="852" spans="1:6" x14ac:dyDescent="0.2">
      <c r="A852" s="1">
        <v>44816</v>
      </c>
      <c r="B852" s="2">
        <v>0.6425925925925926</v>
      </c>
      <c r="C852">
        <v>0.23370199999999999</v>
      </c>
      <c r="D852" s="6">
        <f t="shared" si="39"/>
        <v>426.87610467000042</v>
      </c>
      <c r="E852" s="6" t="b">
        <f t="shared" si="40"/>
        <v>0</v>
      </c>
      <c r="F852" s="6">
        <f t="shared" si="41"/>
        <v>11</v>
      </c>
    </row>
    <row r="853" spans="1:6" x14ac:dyDescent="0.2">
      <c r="A853" s="1">
        <v>44816</v>
      </c>
      <c r="B853" s="2">
        <v>0.6425925925925926</v>
      </c>
      <c r="C853">
        <v>0.30703599999999998</v>
      </c>
      <c r="D853" s="6">
        <f t="shared" si="39"/>
        <v>427.1831406700004</v>
      </c>
      <c r="E853" s="6" t="b">
        <f t="shared" si="40"/>
        <v>0</v>
      </c>
      <c r="F853" s="6">
        <f t="shared" si="41"/>
        <v>11</v>
      </c>
    </row>
    <row r="854" spans="1:6" x14ac:dyDescent="0.2">
      <c r="A854" s="1">
        <v>44816</v>
      </c>
      <c r="B854" s="2">
        <v>0.6425925925925926</v>
      </c>
      <c r="C854">
        <v>0.452685</v>
      </c>
      <c r="D854" s="6">
        <f t="shared" si="39"/>
        <v>427.63582567000037</v>
      </c>
      <c r="E854" s="6" t="b">
        <f t="shared" si="40"/>
        <v>0</v>
      </c>
      <c r="F854" s="6">
        <f t="shared" si="41"/>
        <v>11</v>
      </c>
    </row>
    <row r="855" spans="1:6" x14ac:dyDescent="0.2">
      <c r="A855" s="1">
        <v>44816</v>
      </c>
      <c r="B855" s="2">
        <v>0.6425925925925926</v>
      </c>
      <c r="C855">
        <v>0.87049600000000005</v>
      </c>
      <c r="D855" s="6">
        <f t="shared" si="39"/>
        <v>428.50632167000037</v>
      </c>
      <c r="E855" s="6" t="b">
        <f t="shared" si="40"/>
        <v>0</v>
      </c>
      <c r="F855" s="6">
        <f t="shared" si="41"/>
        <v>11</v>
      </c>
    </row>
    <row r="856" spans="1:6" x14ac:dyDescent="0.2">
      <c r="A856" s="1">
        <v>44816</v>
      </c>
      <c r="B856" s="2">
        <v>0.64260416666666664</v>
      </c>
      <c r="C856">
        <v>0.66255699999999995</v>
      </c>
      <c r="D856" s="6">
        <f t="shared" si="39"/>
        <v>429.16887867000037</v>
      </c>
      <c r="E856" s="6" t="b">
        <f t="shared" si="40"/>
        <v>0</v>
      </c>
      <c r="F856" s="6">
        <f t="shared" si="41"/>
        <v>11</v>
      </c>
    </row>
    <row r="857" spans="1:6" x14ac:dyDescent="0.2">
      <c r="A857" s="1">
        <v>44816</v>
      </c>
      <c r="B857" s="2">
        <v>0.64260416666666664</v>
      </c>
      <c r="C857">
        <v>0.37141200000000002</v>
      </c>
      <c r="D857" s="6">
        <f t="shared" si="39"/>
        <v>429.54029067000039</v>
      </c>
      <c r="E857" s="6" t="b">
        <f t="shared" si="40"/>
        <v>0</v>
      </c>
      <c r="F857" s="6">
        <f t="shared" si="41"/>
        <v>11</v>
      </c>
    </row>
    <row r="858" spans="1:6" x14ac:dyDescent="0.2">
      <c r="A858" s="1">
        <v>44816</v>
      </c>
      <c r="B858" s="2">
        <v>0.64260416666666664</v>
      </c>
      <c r="C858">
        <v>0.47115800000000002</v>
      </c>
      <c r="D858" s="6">
        <f t="shared" si="39"/>
        <v>430.01144867000039</v>
      </c>
      <c r="E858" s="6" t="b">
        <f t="shared" si="40"/>
        <v>0</v>
      </c>
      <c r="F858" s="6">
        <f t="shared" si="41"/>
        <v>11</v>
      </c>
    </row>
    <row r="859" spans="1:6" x14ac:dyDescent="0.2">
      <c r="A859" s="1">
        <v>44816</v>
      </c>
      <c r="B859" s="2">
        <v>0.64260416666666664</v>
      </c>
      <c r="C859">
        <v>0.48846099999999998</v>
      </c>
      <c r="D859" s="6">
        <f t="shared" si="39"/>
        <v>430.49990967000036</v>
      </c>
      <c r="E859" s="6" t="b">
        <f t="shared" si="40"/>
        <v>0</v>
      </c>
      <c r="F859" s="6">
        <f t="shared" si="41"/>
        <v>11</v>
      </c>
    </row>
    <row r="860" spans="1:6" x14ac:dyDescent="0.2">
      <c r="A860" s="1">
        <v>44816</v>
      </c>
      <c r="B860" s="2">
        <v>0.64261574074074079</v>
      </c>
      <c r="C860">
        <v>0.39207399999999998</v>
      </c>
      <c r="D860" s="6">
        <f t="shared" si="39"/>
        <v>430.89198367000034</v>
      </c>
      <c r="E860" s="6" t="b">
        <f t="shared" si="40"/>
        <v>0</v>
      </c>
      <c r="F860" s="6">
        <f t="shared" si="41"/>
        <v>11</v>
      </c>
    </row>
    <row r="861" spans="1:6" x14ac:dyDescent="0.2">
      <c r="A861" s="1">
        <v>44816</v>
      </c>
      <c r="B861" s="2">
        <v>0.64261574074074079</v>
      </c>
      <c r="C861">
        <v>0.42403299999999999</v>
      </c>
      <c r="D861" s="6">
        <f t="shared" si="39"/>
        <v>431.31601667000035</v>
      </c>
      <c r="E861" s="6" t="b">
        <f t="shared" si="40"/>
        <v>0</v>
      </c>
      <c r="F861" s="6">
        <f t="shared" si="41"/>
        <v>11</v>
      </c>
    </row>
    <row r="862" spans="1:6" x14ac:dyDescent="0.2">
      <c r="A862" s="1">
        <v>44816</v>
      </c>
      <c r="B862" s="2">
        <v>0.64261574074074079</v>
      </c>
      <c r="C862">
        <v>0.36601800000000001</v>
      </c>
      <c r="D862" s="6">
        <f t="shared" si="39"/>
        <v>431.68203467000035</v>
      </c>
      <c r="E862" s="6" t="b">
        <f t="shared" si="40"/>
        <v>0</v>
      </c>
      <c r="F862" s="6">
        <f t="shared" si="41"/>
        <v>11</v>
      </c>
    </row>
    <row r="863" spans="1:6" x14ac:dyDescent="0.2">
      <c r="A863" s="1">
        <v>44816</v>
      </c>
      <c r="B863" s="2">
        <v>0.64262731481481483</v>
      </c>
      <c r="C863">
        <v>0.46586499999999997</v>
      </c>
      <c r="D863" s="6">
        <f t="shared" si="39"/>
        <v>432.14789967000036</v>
      </c>
      <c r="E863" s="6" t="b">
        <f t="shared" si="40"/>
        <v>0</v>
      </c>
      <c r="F863" s="6">
        <f t="shared" si="41"/>
        <v>11</v>
      </c>
    </row>
    <row r="864" spans="1:6" x14ac:dyDescent="0.2">
      <c r="A864" s="1">
        <v>44816</v>
      </c>
      <c r="B864" s="2">
        <v>0.64262731481481483</v>
      </c>
      <c r="C864">
        <v>0.422099</v>
      </c>
      <c r="D864" s="6">
        <f t="shared" si="39"/>
        <v>432.56999867000036</v>
      </c>
      <c r="E864" s="6" t="b">
        <f t="shared" si="40"/>
        <v>0</v>
      </c>
      <c r="F864" s="6">
        <f t="shared" si="41"/>
        <v>11</v>
      </c>
    </row>
    <row r="865" spans="1:6" x14ac:dyDescent="0.2">
      <c r="A865" s="1">
        <v>44816</v>
      </c>
      <c r="B865" s="2">
        <v>0.64262731481481483</v>
      </c>
      <c r="C865">
        <v>0.433448</v>
      </c>
      <c r="D865" s="6">
        <f t="shared" si="39"/>
        <v>433.00344667000036</v>
      </c>
      <c r="E865" s="6" t="b">
        <f t="shared" si="40"/>
        <v>0</v>
      </c>
      <c r="F865" s="6">
        <f t="shared" si="41"/>
        <v>11</v>
      </c>
    </row>
    <row r="866" spans="1:6" x14ac:dyDescent="0.2">
      <c r="A866" s="1">
        <v>44816</v>
      </c>
      <c r="B866" s="2">
        <v>0.64262731481481483</v>
      </c>
      <c r="C866">
        <v>0.42907099999999998</v>
      </c>
      <c r="D866" s="6">
        <f t="shared" si="39"/>
        <v>433.43251767000038</v>
      </c>
      <c r="E866" s="6" t="b">
        <f t="shared" si="40"/>
        <v>0</v>
      </c>
      <c r="F866" s="6">
        <f t="shared" si="41"/>
        <v>11</v>
      </c>
    </row>
    <row r="867" spans="1:6" x14ac:dyDescent="0.2">
      <c r="A867" s="1">
        <v>44816</v>
      </c>
      <c r="B867" s="2">
        <v>0.64263888888888887</v>
      </c>
      <c r="C867">
        <v>0.49176900000000001</v>
      </c>
      <c r="D867" s="6">
        <f t="shared" si="39"/>
        <v>433.92428667000036</v>
      </c>
      <c r="E867" s="6" t="b">
        <f t="shared" si="40"/>
        <v>0</v>
      </c>
      <c r="F867" s="6">
        <f t="shared" si="41"/>
        <v>11</v>
      </c>
    </row>
    <row r="868" spans="1:6" x14ac:dyDescent="0.2">
      <c r="A868" s="1">
        <v>44816</v>
      </c>
      <c r="B868" s="2">
        <v>0.64263888888888887</v>
      </c>
      <c r="C868">
        <v>0.442303</v>
      </c>
      <c r="D868" s="6">
        <f t="shared" si="39"/>
        <v>434.36658967000034</v>
      </c>
      <c r="E868" s="6" t="b">
        <f t="shared" si="40"/>
        <v>0</v>
      </c>
      <c r="F868" s="6">
        <f t="shared" si="41"/>
        <v>11</v>
      </c>
    </row>
    <row r="869" spans="1:6" x14ac:dyDescent="0.2">
      <c r="A869" s="1">
        <v>44816</v>
      </c>
      <c r="B869" s="2">
        <v>0.64263888888888887</v>
      </c>
      <c r="C869">
        <v>0.41955500000000001</v>
      </c>
      <c r="D869" s="6">
        <f t="shared" si="39"/>
        <v>434.78614467000034</v>
      </c>
      <c r="E869" s="6" t="b">
        <f t="shared" si="40"/>
        <v>0</v>
      </c>
      <c r="F869" s="6">
        <f t="shared" si="41"/>
        <v>11</v>
      </c>
    </row>
    <row r="870" spans="1:6" x14ac:dyDescent="0.2">
      <c r="A870" s="1">
        <v>44816</v>
      </c>
      <c r="B870" s="2">
        <v>0.64263888888888887</v>
      </c>
      <c r="C870">
        <v>0.46260800000000002</v>
      </c>
      <c r="D870" s="6">
        <f t="shared" si="39"/>
        <v>435.24875267000033</v>
      </c>
      <c r="E870" s="6" t="b">
        <f t="shared" si="40"/>
        <v>0</v>
      </c>
      <c r="F870" s="6">
        <f t="shared" si="41"/>
        <v>11</v>
      </c>
    </row>
    <row r="871" spans="1:6" x14ac:dyDescent="0.2">
      <c r="A871" s="1">
        <v>44816</v>
      </c>
      <c r="B871" s="2">
        <v>0.64265046296296291</v>
      </c>
      <c r="C871">
        <v>0.44316800000000001</v>
      </c>
      <c r="D871" s="6">
        <f t="shared" si="39"/>
        <v>435.69192067000034</v>
      </c>
      <c r="E871" s="6" t="b">
        <f t="shared" si="40"/>
        <v>0</v>
      </c>
      <c r="F871" s="6">
        <f t="shared" si="41"/>
        <v>11</v>
      </c>
    </row>
    <row r="872" spans="1:6" x14ac:dyDescent="0.2">
      <c r="A872" s="1">
        <v>44816</v>
      </c>
      <c r="B872" s="2">
        <v>0.64265046296296291</v>
      </c>
      <c r="C872">
        <v>0.45304100000000003</v>
      </c>
      <c r="D872" s="6">
        <f t="shared" si="39"/>
        <v>436.14496167000033</v>
      </c>
      <c r="E872" s="6" t="b">
        <f t="shared" si="40"/>
        <v>0</v>
      </c>
      <c r="F872" s="6">
        <f t="shared" si="41"/>
        <v>11</v>
      </c>
    </row>
    <row r="873" spans="1:6" x14ac:dyDescent="0.2">
      <c r="A873" s="1">
        <v>44816</v>
      </c>
      <c r="B873" s="2">
        <v>0.64265046296296291</v>
      </c>
      <c r="C873">
        <v>0.46143800000000001</v>
      </c>
      <c r="D873" s="6">
        <f t="shared" si="39"/>
        <v>436.60639967000031</v>
      </c>
      <c r="E873" s="6" t="b">
        <f t="shared" si="40"/>
        <v>0</v>
      </c>
      <c r="F873" s="6">
        <f t="shared" si="41"/>
        <v>11</v>
      </c>
    </row>
    <row r="874" spans="1:6" x14ac:dyDescent="0.2">
      <c r="A874" s="1">
        <v>44816</v>
      </c>
      <c r="B874" s="2">
        <v>0.64265046296296291</v>
      </c>
      <c r="C874">
        <v>0.453295</v>
      </c>
      <c r="D874" s="6">
        <f t="shared" si="39"/>
        <v>437.05969467000034</v>
      </c>
      <c r="E874" s="6" t="b">
        <f t="shared" si="40"/>
        <v>0</v>
      </c>
      <c r="F874" s="6">
        <f t="shared" si="41"/>
        <v>11</v>
      </c>
    </row>
    <row r="875" spans="1:6" x14ac:dyDescent="0.2">
      <c r="A875" s="1">
        <v>44816</v>
      </c>
      <c r="B875" s="2">
        <v>0.64266203703703706</v>
      </c>
      <c r="C875">
        <v>0.45711200000000002</v>
      </c>
      <c r="D875" s="6">
        <f t="shared" si="39"/>
        <v>437.51680667000034</v>
      </c>
      <c r="E875" s="6" t="b">
        <f t="shared" si="40"/>
        <v>0</v>
      </c>
      <c r="F875" s="6">
        <f t="shared" si="41"/>
        <v>11</v>
      </c>
    </row>
    <row r="876" spans="1:6" x14ac:dyDescent="0.2">
      <c r="A876" s="1">
        <v>44816</v>
      </c>
      <c r="B876" s="2">
        <v>0.64266203703703706</v>
      </c>
      <c r="C876">
        <v>0.44372800000000001</v>
      </c>
      <c r="D876" s="6">
        <f t="shared" si="39"/>
        <v>437.96053467000036</v>
      </c>
      <c r="E876" s="6" t="b">
        <f t="shared" si="40"/>
        <v>0</v>
      </c>
      <c r="F876" s="6">
        <f t="shared" si="41"/>
        <v>11</v>
      </c>
    </row>
    <row r="877" spans="1:6" x14ac:dyDescent="0.2">
      <c r="A877" s="1">
        <v>44816</v>
      </c>
      <c r="B877" s="2">
        <v>0.64266203703703706</v>
      </c>
      <c r="C877">
        <v>0.44871499999999997</v>
      </c>
      <c r="D877" s="6">
        <f t="shared" si="39"/>
        <v>438.40924967000035</v>
      </c>
      <c r="E877" s="6" t="b">
        <f t="shared" si="40"/>
        <v>0</v>
      </c>
      <c r="F877" s="6">
        <f t="shared" si="41"/>
        <v>11</v>
      </c>
    </row>
    <row r="878" spans="1:6" x14ac:dyDescent="0.2">
      <c r="A878" s="1">
        <v>44816</v>
      </c>
      <c r="B878" s="2">
        <v>0.6426736111111111</v>
      </c>
      <c r="C878">
        <v>0.45339699999999999</v>
      </c>
      <c r="D878" s="6">
        <f t="shared" si="39"/>
        <v>438.86264667000034</v>
      </c>
      <c r="E878" s="6" t="b">
        <f t="shared" si="40"/>
        <v>0</v>
      </c>
      <c r="F878" s="6">
        <f t="shared" si="41"/>
        <v>11</v>
      </c>
    </row>
    <row r="879" spans="1:6" x14ac:dyDescent="0.2">
      <c r="A879" s="1">
        <v>44816</v>
      </c>
      <c r="B879" s="2">
        <v>0.6426736111111111</v>
      </c>
      <c r="C879">
        <v>0.45136100000000001</v>
      </c>
      <c r="D879" s="6">
        <f t="shared" si="39"/>
        <v>439.31400767000036</v>
      </c>
      <c r="E879" s="6" t="b">
        <f t="shared" si="40"/>
        <v>0</v>
      </c>
      <c r="F879" s="6">
        <f t="shared" si="41"/>
        <v>11</v>
      </c>
    </row>
    <row r="880" spans="1:6" x14ac:dyDescent="0.2">
      <c r="A880" s="1">
        <v>44816</v>
      </c>
      <c r="B880" s="2">
        <v>0.6426736111111111</v>
      </c>
      <c r="C880">
        <v>0.44622099999999998</v>
      </c>
      <c r="D880" s="6">
        <f t="shared" si="39"/>
        <v>439.76022867000034</v>
      </c>
      <c r="E880" s="6" t="b">
        <f t="shared" si="40"/>
        <v>0</v>
      </c>
      <c r="F880" s="6">
        <f t="shared" si="41"/>
        <v>11</v>
      </c>
    </row>
    <row r="881" spans="1:6" x14ac:dyDescent="0.2">
      <c r="A881" s="1">
        <v>44816</v>
      </c>
      <c r="B881" s="2">
        <v>0.6426736111111111</v>
      </c>
      <c r="C881">
        <v>0.44372800000000001</v>
      </c>
      <c r="D881" s="6">
        <f t="shared" si="39"/>
        <v>440.20395667000037</v>
      </c>
      <c r="E881" s="6" t="b">
        <f t="shared" si="40"/>
        <v>0</v>
      </c>
      <c r="F881" s="6">
        <f t="shared" si="41"/>
        <v>11</v>
      </c>
    </row>
    <row r="882" spans="1:6" x14ac:dyDescent="0.2">
      <c r="A882" s="1">
        <v>44816</v>
      </c>
      <c r="B882" s="2">
        <v>0.64268518518518525</v>
      </c>
      <c r="C882">
        <v>0.44983499999999998</v>
      </c>
      <c r="D882" s="6">
        <f t="shared" si="39"/>
        <v>440.65379167000037</v>
      </c>
      <c r="E882" s="6" t="b">
        <f t="shared" si="40"/>
        <v>0</v>
      </c>
      <c r="F882" s="6">
        <f t="shared" si="41"/>
        <v>11</v>
      </c>
    </row>
    <row r="883" spans="1:6" x14ac:dyDescent="0.2">
      <c r="A883" s="1">
        <v>44816</v>
      </c>
      <c r="B883" s="2">
        <v>0.64268518518518525</v>
      </c>
      <c r="C883">
        <v>0.45843499999999998</v>
      </c>
      <c r="D883" s="6">
        <f t="shared" si="39"/>
        <v>441.11222667000038</v>
      </c>
      <c r="E883" s="6" t="b">
        <f t="shared" si="40"/>
        <v>0</v>
      </c>
      <c r="F883" s="6">
        <f t="shared" si="41"/>
        <v>11</v>
      </c>
    </row>
    <row r="884" spans="1:6" x14ac:dyDescent="0.2">
      <c r="A884" s="1">
        <v>44816</v>
      </c>
      <c r="B884" s="2">
        <v>0.64268518518518525</v>
      </c>
      <c r="C884">
        <v>0.46245599999999998</v>
      </c>
      <c r="D884" s="6">
        <f t="shared" si="39"/>
        <v>441.57468267000036</v>
      </c>
      <c r="E884" s="6" t="b">
        <f t="shared" si="40"/>
        <v>0</v>
      </c>
      <c r="F884" s="6">
        <f t="shared" si="41"/>
        <v>11</v>
      </c>
    </row>
    <row r="885" spans="1:6" x14ac:dyDescent="0.2">
      <c r="A885" s="1">
        <v>44816</v>
      </c>
      <c r="B885" s="2">
        <v>0.64268518518518525</v>
      </c>
      <c r="C885">
        <v>0.45044499999999998</v>
      </c>
      <c r="D885" s="6">
        <f t="shared" si="39"/>
        <v>442.02512767000036</v>
      </c>
      <c r="E885" s="6" t="b">
        <f t="shared" si="40"/>
        <v>0</v>
      </c>
      <c r="F885" s="6">
        <f t="shared" si="41"/>
        <v>11</v>
      </c>
    </row>
    <row r="886" spans="1:6" x14ac:dyDescent="0.2">
      <c r="A886" s="1">
        <v>44816</v>
      </c>
      <c r="B886" s="2">
        <v>0.64269675925925929</v>
      </c>
      <c r="C886">
        <v>0.45008900000000002</v>
      </c>
      <c r="D886" s="6">
        <f t="shared" si="39"/>
        <v>442.47521667000035</v>
      </c>
      <c r="E886" s="6" t="b">
        <f t="shared" si="40"/>
        <v>0</v>
      </c>
      <c r="F886" s="6">
        <f t="shared" si="41"/>
        <v>11</v>
      </c>
    </row>
    <row r="887" spans="1:6" x14ac:dyDescent="0.2">
      <c r="A887" s="1">
        <v>44816</v>
      </c>
      <c r="B887" s="2">
        <v>0.64269675925925929</v>
      </c>
      <c r="C887">
        <v>0.45069999999999999</v>
      </c>
      <c r="D887" s="6">
        <f t="shared" si="39"/>
        <v>442.92591667000033</v>
      </c>
      <c r="E887" s="6" t="b">
        <f t="shared" si="40"/>
        <v>0</v>
      </c>
      <c r="F887" s="6">
        <f t="shared" si="41"/>
        <v>11</v>
      </c>
    </row>
    <row r="888" spans="1:6" x14ac:dyDescent="0.2">
      <c r="A888" s="1">
        <v>44816</v>
      </c>
      <c r="B888" s="2">
        <v>0.64269675925925929</v>
      </c>
      <c r="C888">
        <v>0.44041999999999998</v>
      </c>
      <c r="D888" s="6">
        <f t="shared" si="39"/>
        <v>443.36633667000035</v>
      </c>
      <c r="E888" s="6" t="b">
        <f t="shared" si="40"/>
        <v>0</v>
      </c>
      <c r="F888" s="6">
        <f t="shared" si="41"/>
        <v>11</v>
      </c>
    </row>
    <row r="889" spans="1:6" x14ac:dyDescent="0.2">
      <c r="A889" s="1">
        <v>44816</v>
      </c>
      <c r="B889" s="2">
        <v>0.64269675925925929</v>
      </c>
      <c r="C889">
        <v>0.428512</v>
      </c>
      <c r="D889" s="6">
        <f t="shared" si="39"/>
        <v>443.79484867000036</v>
      </c>
      <c r="E889" s="6" t="b">
        <f t="shared" si="40"/>
        <v>0</v>
      </c>
      <c r="F889" s="6">
        <f t="shared" si="41"/>
        <v>11</v>
      </c>
    </row>
    <row r="890" spans="1:6" x14ac:dyDescent="0.2">
      <c r="A890" s="1">
        <v>44816</v>
      </c>
      <c r="B890" s="2">
        <v>0.64270833333333333</v>
      </c>
      <c r="C890">
        <v>0.58947799999999995</v>
      </c>
      <c r="D890" s="6">
        <f t="shared" si="39"/>
        <v>444.38432667000035</v>
      </c>
      <c r="E890" s="6" t="b">
        <f t="shared" si="40"/>
        <v>0</v>
      </c>
      <c r="F890" s="6">
        <f t="shared" si="41"/>
        <v>11</v>
      </c>
    </row>
    <row r="891" spans="1:6" x14ac:dyDescent="0.2">
      <c r="A891" s="1">
        <v>44816</v>
      </c>
      <c r="B891" s="2">
        <v>0.64270833333333333</v>
      </c>
      <c r="C891">
        <v>0.47818100000000002</v>
      </c>
      <c r="D891" s="6">
        <f t="shared" si="39"/>
        <v>444.86250767000035</v>
      </c>
      <c r="E891" s="6" t="b">
        <f t="shared" si="40"/>
        <v>0</v>
      </c>
      <c r="F891" s="6">
        <f t="shared" si="41"/>
        <v>11</v>
      </c>
    </row>
    <row r="892" spans="1:6" x14ac:dyDescent="0.2">
      <c r="A892" s="1">
        <v>44816</v>
      </c>
      <c r="B892" s="2">
        <v>0.64270833333333333</v>
      </c>
      <c r="C892">
        <v>3.6921600000000001E-4</v>
      </c>
      <c r="D892" s="6">
        <f t="shared" si="39"/>
        <v>444.86287688600038</v>
      </c>
      <c r="E892" s="6" t="b">
        <f t="shared" si="40"/>
        <v>0</v>
      </c>
      <c r="F892" s="6">
        <f t="shared" si="41"/>
        <v>11</v>
      </c>
    </row>
    <row r="893" spans="1:6" x14ac:dyDescent="0.2">
      <c r="A893" s="1">
        <v>44816</v>
      </c>
      <c r="B893" s="2">
        <v>0.64271990740740736</v>
      </c>
      <c r="C893">
        <v>-0.49057200000000001</v>
      </c>
      <c r="D893" s="6">
        <f t="shared" si="39"/>
        <v>444.86287688600038</v>
      </c>
      <c r="E893" s="6" t="b">
        <f t="shared" si="40"/>
        <v>0</v>
      </c>
      <c r="F893" s="6">
        <f t="shared" si="41"/>
        <v>11</v>
      </c>
    </row>
    <row r="894" spans="1:6" x14ac:dyDescent="0.2">
      <c r="A894" s="1">
        <v>44816</v>
      </c>
      <c r="B894" s="2">
        <v>0.64271990740740736</v>
      </c>
      <c r="C894">
        <v>-0.82471899999999998</v>
      </c>
      <c r="D894" s="6">
        <f t="shared" ref="D894:D957" si="42">IF(C894&gt;0,C894+D893,D893)</f>
        <v>444.86287688600038</v>
      </c>
      <c r="E894" s="6" t="b">
        <f t="shared" si="40"/>
        <v>0</v>
      </c>
      <c r="F894" s="6">
        <f t="shared" si="41"/>
        <v>11</v>
      </c>
    </row>
    <row r="895" spans="1:6" x14ac:dyDescent="0.2">
      <c r="A895" s="1">
        <v>44816</v>
      </c>
      <c r="B895" s="2">
        <v>0.64271990740740736</v>
      </c>
      <c r="C895">
        <v>-1.0092000000000001</v>
      </c>
      <c r="D895" s="6">
        <f t="shared" si="42"/>
        <v>444.86287688600038</v>
      </c>
      <c r="E895" s="6" t="b">
        <f t="shared" si="40"/>
        <v>0</v>
      </c>
      <c r="F895" s="6">
        <f t="shared" si="41"/>
        <v>11</v>
      </c>
    </row>
    <row r="896" spans="1:6" x14ac:dyDescent="0.2">
      <c r="A896" s="1">
        <v>44816</v>
      </c>
      <c r="B896" s="2">
        <v>0.64271990740740736</v>
      </c>
      <c r="C896">
        <v>-1.02833</v>
      </c>
      <c r="D896" s="6">
        <f t="shared" si="42"/>
        <v>444.86287688600038</v>
      </c>
      <c r="E896" s="6" t="b">
        <f t="shared" si="40"/>
        <v>0</v>
      </c>
      <c r="F896" s="6">
        <f t="shared" si="41"/>
        <v>11</v>
      </c>
    </row>
    <row r="897" spans="1:6" x14ac:dyDescent="0.2">
      <c r="A897" s="1">
        <v>44816</v>
      </c>
      <c r="B897" s="2">
        <v>0.64273148148148151</v>
      </c>
      <c r="C897">
        <v>-1.01831</v>
      </c>
      <c r="D897" s="6">
        <f t="shared" si="42"/>
        <v>444.86287688600038</v>
      </c>
      <c r="E897" s="6" t="b">
        <f t="shared" si="40"/>
        <v>0</v>
      </c>
      <c r="F897" s="6">
        <f t="shared" si="41"/>
        <v>11</v>
      </c>
    </row>
    <row r="898" spans="1:6" x14ac:dyDescent="0.2">
      <c r="A898" s="1">
        <v>44816</v>
      </c>
      <c r="B898" s="2">
        <v>0.64273148148148151</v>
      </c>
      <c r="C898">
        <v>-1.02396</v>
      </c>
      <c r="D898" s="6">
        <f t="shared" si="42"/>
        <v>444.86287688600038</v>
      </c>
      <c r="E898" s="6" t="b">
        <f t="shared" si="40"/>
        <v>0</v>
      </c>
      <c r="F898" s="6">
        <f t="shared" si="41"/>
        <v>11</v>
      </c>
    </row>
    <row r="899" spans="1:6" x14ac:dyDescent="0.2">
      <c r="A899" s="1">
        <v>44816</v>
      </c>
      <c r="B899" s="2">
        <v>0.64273148148148151</v>
      </c>
      <c r="C899">
        <v>-1.0732200000000001</v>
      </c>
      <c r="D899" s="6">
        <f t="shared" si="42"/>
        <v>444.86287688600038</v>
      </c>
      <c r="E899" s="6" t="b">
        <f t="shared" si="40"/>
        <v>0</v>
      </c>
      <c r="F899" s="6">
        <f t="shared" si="41"/>
        <v>11</v>
      </c>
    </row>
    <row r="900" spans="1:6" x14ac:dyDescent="0.2">
      <c r="A900" s="1">
        <v>44816</v>
      </c>
      <c r="B900" s="2">
        <v>0.64273148148148151</v>
      </c>
      <c r="C900">
        <v>-1.0395300000000001</v>
      </c>
      <c r="D900" s="6">
        <f t="shared" si="42"/>
        <v>444.86287688600038</v>
      </c>
      <c r="E900" s="6" t="b">
        <f t="shared" si="40"/>
        <v>0</v>
      </c>
      <c r="F900" s="6">
        <f t="shared" si="41"/>
        <v>11</v>
      </c>
    </row>
    <row r="901" spans="1:6" x14ac:dyDescent="0.2">
      <c r="A901" s="1">
        <v>44816</v>
      </c>
      <c r="B901" s="2">
        <v>0.64274305555555555</v>
      </c>
      <c r="C901">
        <v>-1.01729</v>
      </c>
      <c r="D901" s="6">
        <f t="shared" si="42"/>
        <v>444.86287688600038</v>
      </c>
      <c r="E901" s="6" t="b">
        <f t="shared" ref="E901:E964" si="43">IF(C901&gt;3,1)</f>
        <v>0</v>
      </c>
      <c r="F901" s="6">
        <f t="shared" ref="F901:F964" si="44">IF(C901&gt;3,F900+1,F900)</f>
        <v>11</v>
      </c>
    </row>
    <row r="902" spans="1:6" x14ac:dyDescent="0.2">
      <c r="A902" s="1">
        <v>44816</v>
      </c>
      <c r="B902" s="2">
        <v>0.64274305555555555</v>
      </c>
      <c r="C902">
        <v>-0.999529</v>
      </c>
      <c r="D902" s="6">
        <f t="shared" si="42"/>
        <v>444.86287688600038</v>
      </c>
      <c r="E902" s="6" t="b">
        <f t="shared" si="43"/>
        <v>0</v>
      </c>
      <c r="F902" s="6">
        <f t="shared" si="44"/>
        <v>11</v>
      </c>
    </row>
    <row r="903" spans="1:6" x14ac:dyDescent="0.2">
      <c r="A903" s="1">
        <v>44816</v>
      </c>
      <c r="B903" s="2">
        <v>0.64274305555555555</v>
      </c>
      <c r="C903">
        <v>-0.951233</v>
      </c>
      <c r="D903" s="6">
        <f t="shared" si="42"/>
        <v>444.86287688600038</v>
      </c>
      <c r="E903" s="6" t="b">
        <f t="shared" si="43"/>
        <v>0</v>
      </c>
      <c r="F903" s="6">
        <f t="shared" si="44"/>
        <v>11</v>
      </c>
    </row>
    <row r="904" spans="1:6" x14ac:dyDescent="0.2">
      <c r="A904" s="1">
        <v>44816</v>
      </c>
      <c r="B904" s="2">
        <v>0.64274305555555555</v>
      </c>
      <c r="C904">
        <v>-0.89550799999999997</v>
      </c>
      <c r="D904" s="6">
        <f t="shared" si="42"/>
        <v>444.86287688600038</v>
      </c>
      <c r="E904" s="6" t="b">
        <f t="shared" si="43"/>
        <v>0</v>
      </c>
      <c r="F904" s="6">
        <f t="shared" si="44"/>
        <v>11</v>
      </c>
    </row>
    <row r="905" spans="1:6" x14ac:dyDescent="0.2">
      <c r="A905" s="1">
        <v>44816</v>
      </c>
      <c r="B905" s="2">
        <v>0.6427546296296297</v>
      </c>
      <c r="C905">
        <v>-0.82207300000000005</v>
      </c>
      <c r="D905" s="6">
        <f t="shared" si="42"/>
        <v>444.86287688600038</v>
      </c>
      <c r="E905" s="6" t="b">
        <f t="shared" si="43"/>
        <v>0</v>
      </c>
      <c r="F905" s="6">
        <f t="shared" si="44"/>
        <v>11</v>
      </c>
    </row>
    <row r="906" spans="1:6" x14ac:dyDescent="0.2">
      <c r="A906" s="1">
        <v>44816</v>
      </c>
      <c r="B906" s="2">
        <v>0.6427546296296297</v>
      </c>
      <c r="C906">
        <v>-0.76049500000000003</v>
      </c>
      <c r="D906" s="6">
        <f t="shared" si="42"/>
        <v>444.86287688600038</v>
      </c>
      <c r="E906" s="6" t="b">
        <f t="shared" si="43"/>
        <v>0</v>
      </c>
      <c r="F906" s="6">
        <f t="shared" si="44"/>
        <v>11</v>
      </c>
    </row>
    <row r="907" spans="1:6" x14ac:dyDescent="0.2">
      <c r="A907" s="1">
        <v>44816</v>
      </c>
      <c r="B907" s="2">
        <v>0.6427546296296297</v>
      </c>
      <c r="C907">
        <v>-0.86019000000000001</v>
      </c>
      <c r="D907" s="6">
        <f t="shared" si="42"/>
        <v>444.86287688600038</v>
      </c>
      <c r="E907" s="6" t="b">
        <f t="shared" si="43"/>
        <v>0</v>
      </c>
      <c r="F907" s="6">
        <f t="shared" si="44"/>
        <v>11</v>
      </c>
    </row>
    <row r="908" spans="1:6" x14ac:dyDescent="0.2">
      <c r="A908" s="1">
        <v>44816</v>
      </c>
      <c r="B908" s="2">
        <v>0.64276620370370374</v>
      </c>
      <c r="C908">
        <v>-0.82950299999999999</v>
      </c>
      <c r="D908" s="6">
        <f t="shared" si="42"/>
        <v>444.86287688600038</v>
      </c>
      <c r="E908" s="6" t="b">
        <f t="shared" si="43"/>
        <v>0</v>
      </c>
      <c r="F908" s="6">
        <f t="shared" si="44"/>
        <v>11</v>
      </c>
    </row>
    <row r="909" spans="1:6" x14ac:dyDescent="0.2">
      <c r="A909" s="1">
        <v>44816</v>
      </c>
      <c r="B909" s="2">
        <v>0.64276620370370374</v>
      </c>
      <c r="C909">
        <v>-0.78461800000000004</v>
      </c>
      <c r="D909" s="6">
        <f t="shared" si="42"/>
        <v>444.86287688600038</v>
      </c>
      <c r="E909" s="6" t="b">
        <f t="shared" si="43"/>
        <v>0</v>
      </c>
      <c r="F909" s="6">
        <f t="shared" si="44"/>
        <v>11</v>
      </c>
    </row>
    <row r="910" spans="1:6" x14ac:dyDescent="0.2">
      <c r="A910" s="1">
        <v>44816</v>
      </c>
      <c r="B910" s="2">
        <v>0.64276620370370374</v>
      </c>
      <c r="C910">
        <v>-0.71382900000000005</v>
      </c>
      <c r="D910" s="6">
        <f t="shared" si="42"/>
        <v>444.86287688600038</v>
      </c>
      <c r="E910" s="6" t="b">
        <f t="shared" si="43"/>
        <v>0</v>
      </c>
      <c r="F910" s="6">
        <f t="shared" si="44"/>
        <v>11</v>
      </c>
    </row>
    <row r="911" spans="1:6" x14ac:dyDescent="0.2">
      <c r="A911" s="1">
        <v>44816</v>
      </c>
      <c r="B911" s="2">
        <v>0.64276620370370374</v>
      </c>
      <c r="C911">
        <v>-0.60039399999999998</v>
      </c>
      <c r="D911" s="6">
        <f t="shared" si="42"/>
        <v>444.86287688600038</v>
      </c>
      <c r="E911" s="6" t="b">
        <f t="shared" si="43"/>
        <v>0</v>
      </c>
      <c r="F911" s="6">
        <f t="shared" si="44"/>
        <v>11</v>
      </c>
    </row>
    <row r="912" spans="1:6" x14ac:dyDescent="0.2">
      <c r="A912" s="1">
        <v>44816</v>
      </c>
      <c r="B912" s="2">
        <v>0.64277777777777778</v>
      </c>
      <c r="C912">
        <v>1.01911E-2</v>
      </c>
      <c r="D912" s="6">
        <f t="shared" si="42"/>
        <v>444.87306798600036</v>
      </c>
      <c r="E912" s="6" t="b">
        <f t="shared" si="43"/>
        <v>0</v>
      </c>
      <c r="F912" s="6">
        <f t="shared" si="44"/>
        <v>11</v>
      </c>
    </row>
    <row r="913" spans="1:6" x14ac:dyDescent="0.2">
      <c r="A913" s="1">
        <v>44816</v>
      </c>
      <c r="B913" s="2">
        <v>0.64277777777777778</v>
      </c>
      <c r="C913">
        <v>0.75960499999999997</v>
      </c>
      <c r="D913" s="6">
        <f t="shared" si="42"/>
        <v>445.63267298600039</v>
      </c>
      <c r="E913" s="6" t="b">
        <f t="shared" si="43"/>
        <v>0</v>
      </c>
      <c r="F913" s="6">
        <f t="shared" si="44"/>
        <v>11</v>
      </c>
    </row>
    <row r="914" spans="1:6" x14ac:dyDescent="0.2">
      <c r="A914" s="1">
        <v>44816</v>
      </c>
      <c r="B914" s="2">
        <v>0.64277777777777778</v>
      </c>
      <c r="C914">
        <v>0.99868900000000005</v>
      </c>
      <c r="D914" s="6">
        <f t="shared" si="42"/>
        <v>446.6313619860004</v>
      </c>
      <c r="E914" s="6" t="b">
        <f t="shared" si="43"/>
        <v>0</v>
      </c>
      <c r="F914" s="6">
        <f t="shared" si="44"/>
        <v>11</v>
      </c>
    </row>
    <row r="915" spans="1:6" x14ac:dyDescent="0.2">
      <c r="A915" s="1">
        <v>44816</v>
      </c>
      <c r="B915" s="2">
        <v>0.64277777777777778</v>
      </c>
      <c r="C915">
        <v>-3.1437399999999997E-2</v>
      </c>
      <c r="D915" s="6">
        <f t="shared" si="42"/>
        <v>446.6313619860004</v>
      </c>
      <c r="E915" s="6" t="b">
        <f t="shared" si="43"/>
        <v>0</v>
      </c>
      <c r="F915" s="6">
        <f t="shared" si="44"/>
        <v>11</v>
      </c>
    </row>
    <row r="916" spans="1:6" x14ac:dyDescent="0.2">
      <c r="A916" s="1">
        <v>44816</v>
      </c>
      <c r="B916" s="2">
        <v>0.64278935185185182</v>
      </c>
      <c r="C916">
        <v>-1.1844500000000001E-2</v>
      </c>
      <c r="D916" s="6">
        <f t="shared" si="42"/>
        <v>446.6313619860004</v>
      </c>
      <c r="E916" s="6" t="b">
        <f t="shared" si="43"/>
        <v>0</v>
      </c>
      <c r="F916" s="6">
        <f t="shared" si="44"/>
        <v>11</v>
      </c>
    </row>
    <row r="917" spans="1:6" x14ac:dyDescent="0.2">
      <c r="A917" s="1">
        <v>44816</v>
      </c>
      <c r="B917" s="2">
        <v>0.64278935185185182</v>
      </c>
      <c r="C917">
        <v>1.1927399999999999</v>
      </c>
      <c r="D917" s="6">
        <f t="shared" si="42"/>
        <v>447.82410198600041</v>
      </c>
      <c r="E917" s="6" t="b">
        <f t="shared" si="43"/>
        <v>0</v>
      </c>
      <c r="F917" s="6">
        <f t="shared" si="44"/>
        <v>11</v>
      </c>
    </row>
    <row r="918" spans="1:6" x14ac:dyDescent="0.2">
      <c r="A918" s="1">
        <v>44816</v>
      </c>
      <c r="B918" s="2">
        <v>0.64278935185185182</v>
      </c>
      <c r="C918">
        <v>4.5025000000000004</v>
      </c>
      <c r="D918" s="6">
        <f t="shared" si="42"/>
        <v>452.32660198600041</v>
      </c>
      <c r="E918" s="6">
        <f t="shared" si="43"/>
        <v>1</v>
      </c>
      <c r="F918" s="6">
        <f t="shared" si="44"/>
        <v>12</v>
      </c>
    </row>
    <row r="919" spans="1:6" x14ac:dyDescent="0.2">
      <c r="A919" s="1">
        <v>44816</v>
      </c>
      <c r="B919" s="2">
        <v>0.64280092592592586</v>
      </c>
      <c r="C919">
        <v>4.0607199999999999</v>
      </c>
      <c r="D919" s="6">
        <f t="shared" si="42"/>
        <v>456.38732198600042</v>
      </c>
      <c r="E919" s="6">
        <f t="shared" si="43"/>
        <v>1</v>
      </c>
      <c r="F919" s="6">
        <f t="shared" si="44"/>
        <v>13</v>
      </c>
    </row>
    <row r="920" spans="1:6" x14ac:dyDescent="0.2">
      <c r="A920" s="1">
        <v>44816</v>
      </c>
      <c r="B920" s="2">
        <v>0.64280092592592586</v>
      </c>
      <c r="C920">
        <v>5.6391900000000001</v>
      </c>
      <c r="D920" s="6">
        <f t="shared" si="42"/>
        <v>462.0265119860004</v>
      </c>
      <c r="E920" s="6">
        <f t="shared" si="43"/>
        <v>1</v>
      </c>
      <c r="F920" s="6">
        <f t="shared" si="44"/>
        <v>14</v>
      </c>
    </row>
    <row r="921" spans="1:6" x14ac:dyDescent="0.2">
      <c r="A921" s="1">
        <v>44816</v>
      </c>
      <c r="B921" s="2">
        <v>0.64280092592592586</v>
      </c>
      <c r="C921">
        <v>6.9887100000000002</v>
      </c>
      <c r="D921" s="6">
        <f t="shared" si="42"/>
        <v>469.01522198600043</v>
      </c>
      <c r="E921" s="6">
        <f t="shared" si="43"/>
        <v>1</v>
      </c>
      <c r="F921" s="6">
        <f t="shared" si="44"/>
        <v>15</v>
      </c>
    </row>
    <row r="922" spans="1:6" x14ac:dyDescent="0.2">
      <c r="A922" s="1">
        <v>44816</v>
      </c>
      <c r="B922" s="2">
        <v>0.64280092592592586</v>
      </c>
      <c r="C922">
        <v>6.7568000000000001</v>
      </c>
      <c r="D922" s="6">
        <f t="shared" si="42"/>
        <v>475.77202198600042</v>
      </c>
      <c r="E922" s="6">
        <f t="shared" si="43"/>
        <v>1</v>
      </c>
      <c r="F922" s="6">
        <f t="shared" si="44"/>
        <v>16</v>
      </c>
    </row>
    <row r="923" spans="1:6" x14ac:dyDescent="0.2">
      <c r="A923" s="1">
        <v>44816</v>
      </c>
      <c r="B923" s="2">
        <v>0.64281250000000001</v>
      </c>
      <c r="C923">
        <v>5.5355299999999996</v>
      </c>
      <c r="D923" s="6">
        <f t="shared" si="42"/>
        <v>481.30755198600042</v>
      </c>
      <c r="E923" s="6">
        <f t="shared" si="43"/>
        <v>1</v>
      </c>
      <c r="F923" s="6">
        <f t="shared" si="44"/>
        <v>17</v>
      </c>
    </row>
    <row r="924" spans="1:6" x14ac:dyDescent="0.2">
      <c r="A924" s="1">
        <v>44816</v>
      </c>
      <c r="B924" s="2">
        <v>0.64281250000000001</v>
      </c>
      <c r="C924">
        <v>2.4102899999999998</v>
      </c>
      <c r="D924" s="6">
        <f t="shared" si="42"/>
        <v>483.71784198600039</v>
      </c>
      <c r="E924" s="6" t="b">
        <f t="shared" si="43"/>
        <v>0</v>
      </c>
      <c r="F924" s="6">
        <f t="shared" si="44"/>
        <v>17</v>
      </c>
    </row>
    <row r="925" spans="1:6" x14ac:dyDescent="0.2">
      <c r="A925" s="1">
        <v>44816</v>
      </c>
      <c r="B925" s="2">
        <v>0.64281250000000001</v>
      </c>
      <c r="C925">
        <v>1.28714</v>
      </c>
      <c r="D925" s="6">
        <f t="shared" si="42"/>
        <v>485.00498198600042</v>
      </c>
      <c r="E925" s="6" t="b">
        <f t="shared" si="43"/>
        <v>0</v>
      </c>
      <c r="F925" s="6">
        <f t="shared" si="44"/>
        <v>17</v>
      </c>
    </row>
    <row r="926" spans="1:6" x14ac:dyDescent="0.2">
      <c r="A926" s="1">
        <v>44816</v>
      </c>
      <c r="B926" s="2">
        <v>0.64281250000000001</v>
      </c>
      <c r="C926">
        <v>0.687697</v>
      </c>
      <c r="D926" s="6">
        <f t="shared" si="42"/>
        <v>485.69267898600043</v>
      </c>
      <c r="E926" s="6" t="b">
        <f t="shared" si="43"/>
        <v>0</v>
      </c>
      <c r="F926" s="6">
        <f t="shared" si="44"/>
        <v>17</v>
      </c>
    </row>
    <row r="927" spans="1:6" x14ac:dyDescent="0.2">
      <c r="A927" s="1">
        <v>44816</v>
      </c>
      <c r="B927" s="2">
        <v>0.64282407407407405</v>
      </c>
      <c r="C927">
        <v>0.76749299999999998</v>
      </c>
      <c r="D927" s="6">
        <f t="shared" si="42"/>
        <v>486.46017198600043</v>
      </c>
      <c r="E927" s="6" t="b">
        <f t="shared" si="43"/>
        <v>0</v>
      </c>
      <c r="F927" s="6">
        <f t="shared" si="44"/>
        <v>17</v>
      </c>
    </row>
    <row r="928" spans="1:6" x14ac:dyDescent="0.2">
      <c r="A928" s="1">
        <v>44816</v>
      </c>
      <c r="B928" s="2">
        <v>0.64282407407407405</v>
      </c>
      <c r="C928">
        <v>0.28271000000000002</v>
      </c>
      <c r="D928" s="6">
        <f t="shared" si="42"/>
        <v>486.74288198600044</v>
      </c>
      <c r="E928" s="6" t="b">
        <f t="shared" si="43"/>
        <v>0</v>
      </c>
      <c r="F928" s="6">
        <f t="shared" si="44"/>
        <v>17</v>
      </c>
    </row>
    <row r="929" spans="1:6" x14ac:dyDescent="0.2">
      <c r="A929" s="1">
        <v>44816</v>
      </c>
      <c r="B929" s="2">
        <v>0.64282407407407405</v>
      </c>
      <c r="C929">
        <v>0.19833300000000001</v>
      </c>
      <c r="D929" s="6">
        <f t="shared" si="42"/>
        <v>486.94121498600043</v>
      </c>
      <c r="E929" s="6" t="b">
        <f t="shared" si="43"/>
        <v>0</v>
      </c>
      <c r="F929" s="6">
        <f t="shared" si="44"/>
        <v>17</v>
      </c>
    </row>
    <row r="930" spans="1:6" x14ac:dyDescent="0.2">
      <c r="A930" s="1">
        <v>44816</v>
      </c>
      <c r="B930" s="2">
        <v>0.64282407407407405</v>
      </c>
      <c r="C930">
        <v>0.166018</v>
      </c>
      <c r="D930" s="6">
        <f t="shared" si="42"/>
        <v>487.10723298600044</v>
      </c>
      <c r="E930" s="6" t="b">
        <f t="shared" si="43"/>
        <v>0</v>
      </c>
      <c r="F930" s="6">
        <f t="shared" si="44"/>
        <v>17</v>
      </c>
    </row>
    <row r="931" spans="1:6" x14ac:dyDescent="0.2">
      <c r="A931" s="1">
        <v>44816</v>
      </c>
      <c r="B931" s="2">
        <v>0.6428356481481482</v>
      </c>
      <c r="C931">
        <v>0.17985999999999999</v>
      </c>
      <c r="D931" s="6">
        <f t="shared" si="42"/>
        <v>487.28709298600046</v>
      </c>
      <c r="E931" s="6" t="b">
        <f t="shared" si="43"/>
        <v>0</v>
      </c>
      <c r="F931" s="6">
        <f t="shared" si="44"/>
        <v>17</v>
      </c>
    </row>
    <row r="932" spans="1:6" x14ac:dyDescent="0.2">
      <c r="A932" s="1">
        <v>44816</v>
      </c>
      <c r="B932" s="2">
        <v>0.6428356481481482</v>
      </c>
      <c r="C932">
        <v>0.25304100000000002</v>
      </c>
      <c r="D932" s="6">
        <f t="shared" si="42"/>
        <v>487.54013398600046</v>
      </c>
      <c r="E932" s="6" t="b">
        <f t="shared" si="43"/>
        <v>0</v>
      </c>
      <c r="F932" s="6">
        <f t="shared" si="44"/>
        <v>17</v>
      </c>
    </row>
    <row r="933" spans="1:6" x14ac:dyDescent="0.2">
      <c r="A933" s="1">
        <v>44816</v>
      </c>
      <c r="B933" s="2">
        <v>0.6428356481481482</v>
      </c>
      <c r="C933">
        <v>0.28271000000000002</v>
      </c>
      <c r="D933" s="6">
        <f t="shared" si="42"/>
        <v>487.82284398600046</v>
      </c>
      <c r="E933" s="6" t="b">
        <f t="shared" si="43"/>
        <v>0</v>
      </c>
      <c r="F933" s="6">
        <f t="shared" si="44"/>
        <v>17</v>
      </c>
    </row>
    <row r="934" spans="1:6" x14ac:dyDescent="0.2">
      <c r="A934" s="1">
        <v>44816</v>
      </c>
      <c r="B934" s="2">
        <v>0.64284722222222224</v>
      </c>
      <c r="C934">
        <v>0.26352399999999998</v>
      </c>
      <c r="D934" s="6">
        <f t="shared" si="42"/>
        <v>488.08636798600048</v>
      </c>
      <c r="E934" s="6" t="b">
        <f t="shared" si="43"/>
        <v>0</v>
      </c>
      <c r="F934" s="6">
        <f t="shared" si="44"/>
        <v>17</v>
      </c>
    </row>
    <row r="935" spans="1:6" x14ac:dyDescent="0.2">
      <c r="A935" s="1">
        <v>44816</v>
      </c>
      <c r="B935" s="2">
        <v>0.64284722222222224</v>
      </c>
      <c r="C935">
        <v>0.341692</v>
      </c>
      <c r="D935" s="6">
        <f t="shared" si="42"/>
        <v>488.42805998600051</v>
      </c>
      <c r="E935" s="6" t="b">
        <f t="shared" si="43"/>
        <v>0</v>
      </c>
      <c r="F935" s="6">
        <f t="shared" si="44"/>
        <v>17</v>
      </c>
    </row>
    <row r="936" spans="1:6" x14ac:dyDescent="0.2">
      <c r="A936" s="1">
        <v>44816</v>
      </c>
      <c r="B936" s="2">
        <v>0.64284722222222224</v>
      </c>
      <c r="C936">
        <v>0.43746800000000002</v>
      </c>
      <c r="D936" s="6">
        <f t="shared" si="42"/>
        <v>488.86552798600053</v>
      </c>
      <c r="E936" s="6" t="b">
        <f t="shared" si="43"/>
        <v>0</v>
      </c>
      <c r="F936" s="6">
        <f t="shared" si="44"/>
        <v>17</v>
      </c>
    </row>
    <row r="937" spans="1:6" x14ac:dyDescent="0.2">
      <c r="A937" s="1">
        <v>44816</v>
      </c>
      <c r="B937" s="2">
        <v>0.64284722222222224</v>
      </c>
      <c r="C937">
        <v>0.37085200000000001</v>
      </c>
      <c r="D937" s="6">
        <f t="shared" si="42"/>
        <v>489.23637998600054</v>
      </c>
      <c r="E937" s="6" t="b">
        <f t="shared" si="43"/>
        <v>0</v>
      </c>
      <c r="F937" s="6">
        <f t="shared" si="44"/>
        <v>17</v>
      </c>
    </row>
    <row r="938" spans="1:6" x14ac:dyDescent="0.2">
      <c r="A938" s="1">
        <v>44816</v>
      </c>
      <c r="B938" s="2">
        <v>0.64285879629629628</v>
      </c>
      <c r="C938">
        <v>0.41075099999999998</v>
      </c>
      <c r="D938" s="6">
        <f t="shared" si="42"/>
        <v>489.64713098600055</v>
      </c>
      <c r="E938" s="6" t="b">
        <f t="shared" si="43"/>
        <v>0</v>
      </c>
      <c r="F938" s="6">
        <f t="shared" si="44"/>
        <v>17</v>
      </c>
    </row>
    <row r="939" spans="1:6" x14ac:dyDescent="0.2">
      <c r="A939" s="1">
        <v>44816</v>
      </c>
      <c r="B939" s="2">
        <v>0.64285879629629628</v>
      </c>
      <c r="C939">
        <v>0.43548399999999998</v>
      </c>
      <c r="D939" s="6">
        <f t="shared" si="42"/>
        <v>490.08261498600052</v>
      </c>
      <c r="E939" s="6" t="b">
        <f t="shared" si="43"/>
        <v>0</v>
      </c>
      <c r="F939" s="6">
        <f t="shared" si="44"/>
        <v>17</v>
      </c>
    </row>
    <row r="940" spans="1:6" x14ac:dyDescent="0.2">
      <c r="A940" s="1">
        <v>44816</v>
      </c>
      <c r="B940" s="2">
        <v>0.64285879629629628</v>
      </c>
      <c r="C940">
        <v>0.41533100000000001</v>
      </c>
      <c r="D940" s="6">
        <f t="shared" si="42"/>
        <v>490.4979459860005</v>
      </c>
      <c r="E940" s="6" t="b">
        <f t="shared" si="43"/>
        <v>0</v>
      </c>
      <c r="F940" s="6">
        <f t="shared" si="44"/>
        <v>17</v>
      </c>
    </row>
    <row r="941" spans="1:6" x14ac:dyDescent="0.2">
      <c r="A941" s="1">
        <v>44816</v>
      </c>
      <c r="B941" s="2">
        <v>0.64285879629629628</v>
      </c>
      <c r="C941">
        <v>0.41344799999999998</v>
      </c>
      <c r="D941" s="6">
        <f t="shared" si="42"/>
        <v>490.91139398600052</v>
      </c>
      <c r="E941" s="6" t="b">
        <f t="shared" si="43"/>
        <v>0</v>
      </c>
      <c r="F941" s="6">
        <f t="shared" si="44"/>
        <v>17</v>
      </c>
    </row>
    <row r="942" spans="1:6" x14ac:dyDescent="0.2">
      <c r="A942" s="1">
        <v>44816</v>
      </c>
      <c r="B942" s="2">
        <v>0.64287037037037031</v>
      </c>
      <c r="C942">
        <v>0.38957999999999998</v>
      </c>
      <c r="D942" s="6">
        <f t="shared" si="42"/>
        <v>491.30097398600054</v>
      </c>
      <c r="E942" s="6" t="b">
        <f t="shared" si="43"/>
        <v>0</v>
      </c>
      <c r="F942" s="6">
        <f t="shared" si="44"/>
        <v>17</v>
      </c>
    </row>
    <row r="943" spans="1:6" x14ac:dyDescent="0.2">
      <c r="A943" s="1">
        <v>44816</v>
      </c>
      <c r="B943" s="2">
        <v>0.64287037037037031</v>
      </c>
      <c r="C943">
        <v>0.39670499999999997</v>
      </c>
      <c r="D943" s="6">
        <f t="shared" si="42"/>
        <v>491.69767898600054</v>
      </c>
      <c r="E943" s="6" t="b">
        <f t="shared" si="43"/>
        <v>0</v>
      </c>
      <c r="F943" s="6">
        <f t="shared" si="44"/>
        <v>17</v>
      </c>
    </row>
    <row r="944" spans="1:6" x14ac:dyDescent="0.2">
      <c r="A944" s="1">
        <v>44816</v>
      </c>
      <c r="B944" s="2">
        <v>0.64287037037037031</v>
      </c>
      <c r="C944">
        <v>0.40174300000000002</v>
      </c>
      <c r="D944" s="6">
        <f t="shared" si="42"/>
        <v>492.09942198600055</v>
      </c>
      <c r="E944" s="6" t="b">
        <f t="shared" si="43"/>
        <v>0</v>
      </c>
      <c r="F944" s="6">
        <f t="shared" si="44"/>
        <v>17</v>
      </c>
    </row>
    <row r="945" spans="1:6" x14ac:dyDescent="0.2">
      <c r="A945" s="1">
        <v>44816</v>
      </c>
      <c r="B945" s="2">
        <v>0.64287037037037031</v>
      </c>
      <c r="C945">
        <v>0.411972</v>
      </c>
      <c r="D945" s="6">
        <f t="shared" si="42"/>
        <v>492.51139398600054</v>
      </c>
      <c r="E945" s="6" t="b">
        <f t="shared" si="43"/>
        <v>0</v>
      </c>
      <c r="F945" s="6">
        <f t="shared" si="44"/>
        <v>17</v>
      </c>
    </row>
    <row r="946" spans="1:6" x14ac:dyDescent="0.2">
      <c r="A946" s="1">
        <v>44816</v>
      </c>
      <c r="B946" s="2">
        <v>0.64288194444444446</v>
      </c>
      <c r="C946">
        <v>0.40184500000000001</v>
      </c>
      <c r="D946" s="6">
        <f t="shared" si="42"/>
        <v>492.91323898600052</v>
      </c>
      <c r="E946" s="6" t="b">
        <f t="shared" si="43"/>
        <v>0</v>
      </c>
      <c r="F946" s="6">
        <f t="shared" si="44"/>
        <v>17</v>
      </c>
    </row>
    <row r="947" spans="1:6" x14ac:dyDescent="0.2">
      <c r="A947" s="1">
        <v>44816</v>
      </c>
      <c r="B947" s="2">
        <v>0.64288194444444446</v>
      </c>
      <c r="C947">
        <v>0.416298</v>
      </c>
      <c r="D947" s="6">
        <f t="shared" si="42"/>
        <v>493.32953698600051</v>
      </c>
      <c r="E947" s="6" t="b">
        <f t="shared" si="43"/>
        <v>0</v>
      </c>
      <c r="F947" s="6">
        <f t="shared" si="44"/>
        <v>17</v>
      </c>
    </row>
    <row r="948" spans="1:6" x14ac:dyDescent="0.2">
      <c r="A948" s="1">
        <v>44816</v>
      </c>
      <c r="B948" s="2">
        <v>0.64288194444444446</v>
      </c>
      <c r="C948">
        <v>0.41706100000000002</v>
      </c>
      <c r="D948" s="6">
        <f t="shared" si="42"/>
        <v>493.74659798600049</v>
      </c>
      <c r="E948" s="6" t="b">
        <f t="shared" si="43"/>
        <v>0</v>
      </c>
      <c r="F948" s="6">
        <f t="shared" si="44"/>
        <v>17</v>
      </c>
    </row>
    <row r="949" spans="1:6" x14ac:dyDescent="0.2">
      <c r="A949" s="1">
        <v>44816</v>
      </c>
      <c r="B949" s="2">
        <v>0.6428935185185185</v>
      </c>
      <c r="C949">
        <v>0.41365099999999999</v>
      </c>
      <c r="D949" s="6">
        <f t="shared" si="42"/>
        <v>494.16024898600051</v>
      </c>
      <c r="E949" s="6" t="b">
        <f t="shared" si="43"/>
        <v>0</v>
      </c>
      <c r="F949" s="6">
        <f t="shared" si="44"/>
        <v>17</v>
      </c>
    </row>
    <row r="950" spans="1:6" x14ac:dyDescent="0.2">
      <c r="A950" s="1">
        <v>44816</v>
      </c>
      <c r="B950" s="2">
        <v>0.6428935185185185</v>
      </c>
      <c r="C950">
        <v>0.411769</v>
      </c>
      <c r="D950" s="6">
        <f t="shared" si="42"/>
        <v>494.5720179860005</v>
      </c>
      <c r="E950" s="6" t="b">
        <f t="shared" si="43"/>
        <v>0</v>
      </c>
      <c r="F950" s="6">
        <f t="shared" si="44"/>
        <v>17</v>
      </c>
    </row>
    <row r="951" spans="1:6" x14ac:dyDescent="0.2">
      <c r="A951" s="1">
        <v>44816</v>
      </c>
      <c r="B951" s="2">
        <v>0.6428935185185185</v>
      </c>
      <c r="C951">
        <v>0.40535599999999999</v>
      </c>
      <c r="D951" s="6">
        <f t="shared" si="42"/>
        <v>494.97737398600049</v>
      </c>
      <c r="E951" s="6" t="b">
        <f t="shared" si="43"/>
        <v>0</v>
      </c>
      <c r="F951" s="6">
        <f t="shared" si="44"/>
        <v>17</v>
      </c>
    </row>
    <row r="952" spans="1:6" x14ac:dyDescent="0.2">
      <c r="A952" s="1">
        <v>44816</v>
      </c>
      <c r="B952" s="2">
        <v>0.6428935185185185</v>
      </c>
      <c r="C952">
        <v>0.40922399999999998</v>
      </c>
      <c r="D952" s="6">
        <f t="shared" si="42"/>
        <v>495.38659798600048</v>
      </c>
      <c r="E952" s="6" t="b">
        <f t="shared" si="43"/>
        <v>0</v>
      </c>
      <c r="F952" s="6">
        <f t="shared" si="44"/>
        <v>17</v>
      </c>
    </row>
    <row r="953" spans="1:6" x14ac:dyDescent="0.2">
      <c r="A953" s="1">
        <v>44816</v>
      </c>
      <c r="B953" s="2">
        <v>0.64290509259259265</v>
      </c>
      <c r="C953">
        <v>0.409835</v>
      </c>
      <c r="D953" s="6">
        <f t="shared" si="42"/>
        <v>495.79643298600047</v>
      </c>
      <c r="E953" s="6" t="b">
        <f t="shared" si="43"/>
        <v>0</v>
      </c>
      <c r="F953" s="6">
        <f t="shared" si="44"/>
        <v>17</v>
      </c>
    </row>
    <row r="954" spans="1:6" x14ac:dyDescent="0.2">
      <c r="A954" s="1">
        <v>44816</v>
      </c>
      <c r="B954" s="2">
        <v>0.64290509259259265</v>
      </c>
      <c r="C954">
        <v>0.40947800000000001</v>
      </c>
      <c r="D954" s="6">
        <f t="shared" si="42"/>
        <v>496.20591098600045</v>
      </c>
      <c r="E954" s="6" t="b">
        <f t="shared" si="43"/>
        <v>0</v>
      </c>
      <c r="F954" s="6">
        <f t="shared" si="44"/>
        <v>17</v>
      </c>
    </row>
    <row r="955" spans="1:6" x14ac:dyDescent="0.2">
      <c r="A955" s="1">
        <v>44816</v>
      </c>
      <c r="B955" s="2">
        <v>0.64290509259259265</v>
      </c>
      <c r="C955">
        <v>0.40963100000000002</v>
      </c>
      <c r="D955" s="6">
        <f t="shared" si="42"/>
        <v>496.61554198600044</v>
      </c>
      <c r="E955" s="6" t="b">
        <f t="shared" si="43"/>
        <v>0</v>
      </c>
      <c r="F955" s="6">
        <f t="shared" si="44"/>
        <v>17</v>
      </c>
    </row>
    <row r="956" spans="1:6" x14ac:dyDescent="0.2">
      <c r="A956" s="1">
        <v>44816</v>
      </c>
      <c r="B956" s="2">
        <v>0.64290509259259265</v>
      </c>
      <c r="C956">
        <v>0.40667900000000001</v>
      </c>
      <c r="D956" s="6">
        <f t="shared" si="42"/>
        <v>497.02222098600043</v>
      </c>
      <c r="E956" s="6" t="b">
        <f t="shared" si="43"/>
        <v>0</v>
      </c>
      <c r="F956" s="6">
        <f t="shared" si="44"/>
        <v>17</v>
      </c>
    </row>
    <row r="957" spans="1:6" x14ac:dyDescent="0.2">
      <c r="A957" s="1">
        <v>44816</v>
      </c>
      <c r="B957" s="2">
        <v>0.64291666666666669</v>
      </c>
      <c r="C957">
        <v>0.39558500000000002</v>
      </c>
      <c r="D957" s="6">
        <f t="shared" si="42"/>
        <v>497.41780598600042</v>
      </c>
      <c r="E957" s="6" t="b">
        <f t="shared" si="43"/>
        <v>0</v>
      </c>
      <c r="F957" s="6">
        <f t="shared" si="44"/>
        <v>17</v>
      </c>
    </row>
    <row r="958" spans="1:6" x14ac:dyDescent="0.2">
      <c r="A958" s="1">
        <v>44816</v>
      </c>
      <c r="B958" s="2">
        <v>0.64291666666666669</v>
      </c>
      <c r="C958">
        <v>0.408308</v>
      </c>
      <c r="D958" s="6">
        <f t="shared" ref="D958:D1021" si="45">IF(C958&gt;0,C958+D957,D957)</f>
        <v>497.82611398600039</v>
      </c>
      <c r="E958" s="6" t="b">
        <f t="shared" si="43"/>
        <v>0</v>
      </c>
      <c r="F958" s="6">
        <f t="shared" si="44"/>
        <v>17</v>
      </c>
    </row>
    <row r="959" spans="1:6" x14ac:dyDescent="0.2">
      <c r="A959" s="1">
        <v>44816</v>
      </c>
      <c r="B959" s="2">
        <v>0.64291666666666669</v>
      </c>
      <c r="C959">
        <v>0.41243000000000002</v>
      </c>
      <c r="D959" s="6">
        <f t="shared" si="45"/>
        <v>498.23854398600037</v>
      </c>
      <c r="E959" s="6" t="b">
        <f t="shared" si="43"/>
        <v>0</v>
      </c>
      <c r="F959" s="6">
        <f t="shared" si="44"/>
        <v>17</v>
      </c>
    </row>
    <row r="960" spans="1:6" x14ac:dyDescent="0.2">
      <c r="A960" s="1">
        <v>44816</v>
      </c>
      <c r="B960" s="2">
        <v>0.64291666666666669</v>
      </c>
      <c r="C960">
        <v>0.40637400000000001</v>
      </c>
      <c r="D960" s="6">
        <f t="shared" si="45"/>
        <v>498.64491798600039</v>
      </c>
      <c r="E960" s="6" t="b">
        <f t="shared" si="43"/>
        <v>0</v>
      </c>
      <c r="F960" s="6">
        <f t="shared" si="44"/>
        <v>17</v>
      </c>
    </row>
    <row r="961" spans="1:6" x14ac:dyDescent="0.2">
      <c r="A961" s="1">
        <v>44816</v>
      </c>
      <c r="B961" s="2">
        <v>0.64292824074074073</v>
      </c>
      <c r="C961">
        <v>0.419962</v>
      </c>
      <c r="D961" s="6">
        <f t="shared" si="45"/>
        <v>499.06487998600039</v>
      </c>
      <c r="E961" s="6" t="b">
        <f t="shared" si="43"/>
        <v>0</v>
      </c>
      <c r="F961" s="6">
        <f t="shared" si="44"/>
        <v>17</v>
      </c>
    </row>
    <row r="962" spans="1:6" x14ac:dyDescent="0.2">
      <c r="A962" s="1">
        <v>44816</v>
      </c>
      <c r="B962" s="2">
        <v>0.64292824074074073</v>
      </c>
      <c r="C962">
        <v>0.41792600000000002</v>
      </c>
      <c r="D962" s="6">
        <f t="shared" si="45"/>
        <v>499.48280598600041</v>
      </c>
      <c r="E962" s="6" t="b">
        <f t="shared" si="43"/>
        <v>0</v>
      </c>
      <c r="F962" s="6">
        <f t="shared" si="44"/>
        <v>17</v>
      </c>
    </row>
    <row r="963" spans="1:6" x14ac:dyDescent="0.2">
      <c r="A963" s="1">
        <v>44816</v>
      </c>
      <c r="B963" s="2">
        <v>0.64292824074074073</v>
      </c>
      <c r="C963">
        <v>0.40835900000000003</v>
      </c>
      <c r="D963" s="6">
        <f t="shared" si="45"/>
        <v>499.89116498600043</v>
      </c>
      <c r="E963" s="6" t="b">
        <f t="shared" si="43"/>
        <v>0</v>
      </c>
      <c r="F963" s="6">
        <f t="shared" si="44"/>
        <v>17</v>
      </c>
    </row>
    <row r="964" spans="1:6" x14ac:dyDescent="0.2">
      <c r="A964" s="1">
        <v>44816</v>
      </c>
      <c r="B964" s="2">
        <v>0.64293981481481477</v>
      </c>
      <c r="C964">
        <v>0.409275</v>
      </c>
      <c r="D964" s="6">
        <f t="shared" si="45"/>
        <v>500.30043998600041</v>
      </c>
      <c r="E964" s="6" t="b">
        <f t="shared" si="43"/>
        <v>0</v>
      </c>
      <c r="F964" s="6">
        <f t="shared" si="44"/>
        <v>17</v>
      </c>
    </row>
    <row r="965" spans="1:6" x14ac:dyDescent="0.2">
      <c r="A965" s="1">
        <v>44816</v>
      </c>
      <c r="B965" s="2">
        <v>0.64293981481481477</v>
      </c>
      <c r="C965">
        <v>0.41767199999999999</v>
      </c>
      <c r="D965" s="6">
        <f t="shared" si="45"/>
        <v>500.71811198600039</v>
      </c>
      <c r="E965" s="6" t="b">
        <f t="shared" ref="E965:E1028" si="46">IF(C965&gt;3,1)</f>
        <v>0</v>
      </c>
      <c r="F965" s="6">
        <f t="shared" ref="F965:F1028" si="47">IF(C965&gt;3,F964+1,F964)</f>
        <v>17</v>
      </c>
    </row>
    <row r="966" spans="1:6" x14ac:dyDescent="0.2">
      <c r="A966" s="1">
        <v>44816</v>
      </c>
      <c r="B966" s="2">
        <v>0.64293981481481477</v>
      </c>
      <c r="C966">
        <v>0.412939</v>
      </c>
      <c r="D966" s="6">
        <f t="shared" si="45"/>
        <v>501.13105098600039</v>
      </c>
      <c r="E966" s="6" t="b">
        <f t="shared" si="46"/>
        <v>0</v>
      </c>
      <c r="F966" s="6">
        <f t="shared" si="47"/>
        <v>17</v>
      </c>
    </row>
    <row r="967" spans="1:6" x14ac:dyDescent="0.2">
      <c r="A967" s="1">
        <v>44816</v>
      </c>
      <c r="B967" s="2">
        <v>0.64293981481481477</v>
      </c>
      <c r="C967">
        <v>0.402557</v>
      </c>
      <c r="D967" s="6">
        <f t="shared" si="45"/>
        <v>501.53360798600039</v>
      </c>
      <c r="E967" s="6" t="b">
        <f t="shared" si="46"/>
        <v>0</v>
      </c>
      <c r="F967" s="6">
        <f t="shared" si="47"/>
        <v>17</v>
      </c>
    </row>
    <row r="968" spans="1:6" x14ac:dyDescent="0.2">
      <c r="A968" s="1">
        <v>44816</v>
      </c>
      <c r="B968" s="2">
        <v>0.64295138888888892</v>
      </c>
      <c r="C968">
        <v>0.41884199999999999</v>
      </c>
      <c r="D968" s="6">
        <f t="shared" si="45"/>
        <v>501.95244998600037</v>
      </c>
      <c r="E968" s="6" t="b">
        <f t="shared" si="46"/>
        <v>0</v>
      </c>
      <c r="F968" s="6">
        <f t="shared" si="47"/>
        <v>17</v>
      </c>
    </row>
    <row r="969" spans="1:6" x14ac:dyDescent="0.2">
      <c r="A969" s="1">
        <v>44816</v>
      </c>
      <c r="B969" s="2">
        <v>0.64295138888888892</v>
      </c>
      <c r="C969">
        <v>0.42255700000000002</v>
      </c>
      <c r="D969" s="6">
        <f t="shared" si="45"/>
        <v>502.37500698600036</v>
      </c>
      <c r="E969" s="6" t="b">
        <f t="shared" si="46"/>
        <v>0</v>
      </c>
      <c r="F969" s="6">
        <f t="shared" si="47"/>
        <v>17</v>
      </c>
    </row>
    <row r="970" spans="1:6" x14ac:dyDescent="0.2">
      <c r="A970" s="1">
        <v>44816</v>
      </c>
      <c r="B970" s="2">
        <v>0.64295138888888892</v>
      </c>
      <c r="C970">
        <v>0.420624</v>
      </c>
      <c r="D970" s="6">
        <f t="shared" si="45"/>
        <v>502.79563098600033</v>
      </c>
      <c r="E970" s="6" t="b">
        <f t="shared" si="46"/>
        <v>0</v>
      </c>
      <c r="F970" s="6">
        <f t="shared" si="47"/>
        <v>17</v>
      </c>
    </row>
    <row r="971" spans="1:6" x14ac:dyDescent="0.2">
      <c r="A971" s="1">
        <v>44816</v>
      </c>
      <c r="B971" s="2">
        <v>0.64295138888888892</v>
      </c>
      <c r="C971">
        <v>0.41232799999999997</v>
      </c>
      <c r="D971" s="6">
        <f t="shared" si="45"/>
        <v>503.20795898600034</v>
      </c>
      <c r="E971" s="6" t="b">
        <f t="shared" si="46"/>
        <v>0</v>
      </c>
      <c r="F971" s="6">
        <f t="shared" si="47"/>
        <v>17</v>
      </c>
    </row>
    <row r="972" spans="1:6" x14ac:dyDescent="0.2">
      <c r="A972" s="1">
        <v>44816</v>
      </c>
      <c r="B972" s="2">
        <v>0.64296296296296296</v>
      </c>
      <c r="C972">
        <v>0.41222700000000001</v>
      </c>
      <c r="D972" s="6">
        <f t="shared" si="45"/>
        <v>503.62018598600031</v>
      </c>
      <c r="E972" s="6" t="b">
        <f t="shared" si="46"/>
        <v>0</v>
      </c>
      <c r="F972" s="6">
        <f t="shared" si="47"/>
        <v>17</v>
      </c>
    </row>
    <row r="973" spans="1:6" x14ac:dyDescent="0.2">
      <c r="A973" s="1">
        <v>44816</v>
      </c>
      <c r="B973" s="2">
        <v>0.64296296296296296</v>
      </c>
      <c r="C973">
        <v>0.411972</v>
      </c>
      <c r="D973" s="6">
        <f t="shared" si="45"/>
        <v>504.0321579860003</v>
      </c>
      <c r="E973" s="6" t="b">
        <f t="shared" si="46"/>
        <v>0</v>
      </c>
      <c r="F973" s="6">
        <f t="shared" si="47"/>
        <v>17</v>
      </c>
    </row>
    <row r="974" spans="1:6" x14ac:dyDescent="0.2">
      <c r="A974" s="1">
        <v>44816</v>
      </c>
      <c r="B974" s="2">
        <v>0.64296296296296296</v>
      </c>
      <c r="C974">
        <v>0.42169200000000001</v>
      </c>
      <c r="D974" s="6">
        <f t="shared" si="45"/>
        <v>504.45384998600031</v>
      </c>
      <c r="E974" s="6" t="b">
        <f t="shared" si="46"/>
        <v>0</v>
      </c>
      <c r="F974" s="6">
        <f t="shared" si="47"/>
        <v>17</v>
      </c>
    </row>
    <row r="975" spans="1:6" x14ac:dyDescent="0.2">
      <c r="A975" s="1">
        <v>44816</v>
      </c>
      <c r="B975" s="2">
        <v>0.64296296296296296</v>
      </c>
      <c r="C975">
        <v>0.41869000000000001</v>
      </c>
      <c r="D975" s="6">
        <f t="shared" si="45"/>
        <v>504.87253998600033</v>
      </c>
      <c r="E975" s="6" t="b">
        <f t="shared" si="46"/>
        <v>0</v>
      </c>
      <c r="F975" s="6">
        <f t="shared" si="47"/>
        <v>17</v>
      </c>
    </row>
    <row r="976" spans="1:6" x14ac:dyDescent="0.2">
      <c r="A976" s="1">
        <v>44816</v>
      </c>
      <c r="B976" s="2">
        <v>0.64297453703703711</v>
      </c>
      <c r="C976">
        <v>0.44805299999999998</v>
      </c>
      <c r="D976" s="6">
        <f t="shared" si="45"/>
        <v>505.32059298600035</v>
      </c>
      <c r="E976" s="6" t="b">
        <f t="shared" si="46"/>
        <v>0</v>
      </c>
      <c r="F976" s="6">
        <f t="shared" si="47"/>
        <v>17</v>
      </c>
    </row>
    <row r="977" spans="1:6" x14ac:dyDescent="0.2">
      <c r="A977" s="1">
        <v>44816</v>
      </c>
      <c r="B977" s="2">
        <v>0.64297453703703711</v>
      </c>
      <c r="C977">
        <v>0.57370200000000005</v>
      </c>
      <c r="D977" s="6">
        <f t="shared" si="45"/>
        <v>505.89429498600038</v>
      </c>
      <c r="E977" s="6" t="b">
        <f t="shared" si="46"/>
        <v>0</v>
      </c>
      <c r="F977" s="6">
        <f t="shared" si="47"/>
        <v>17</v>
      </c>
    </row>
    <row r="978" spans="1:6" x14ac:dyDescent="0.2">
      <c r="A978" s="1">
        <v>44816</v>
      </c>
      <c r="B978" s="2">
        <v>0.64297453703703711</v>
      </c>
      <c r="C978">
        <v>0.73991099999999999</v>
      </c>
      <c r="D978" s="6">
        <f t="shared" si="45"/>
        <v>506.63420598600038</v>
      </c>
      <c r="E978" s="6" t="b">
        <f t="shared" si="46"/>
        <v>0</v>
      </c>
      <c r="F978" s="6">
        <f t="shared" si="47"/>
        <v>17</v>
      </c>
    </row>
    <row r="979" spans="1:6" x14ac:dyDescent="0.2">
      <c r="A979" s="1">
        <v>44816</v>
      </c>
      <c r="B979" s="2">
        <v>0.64298611111111115</v>
      </c>
      <c r="C979">
        <v>0.50902000000000003</v>
      </c>
      <c r="D979" s="6">
        <f t="shared" si="45"/>
        <v>507.1432259860004</v>
      </c>
      <c r="E979" s="6" t="b">
        <f t="shared" si="46"/>
        <v>0</v>
      </c>
      <c r="F979" s="6">
        <f t="shared" si="47"/>
        <v>17</v>
      </c>
    </row>
    <row r="980" spans="1:6" x14ac:dyDescent="0.2">
      <c r="A980" s="1">
        <v>44816</v>
      </c>
      <c r="B980" s="2">
        <v>0.64298611111111115</v>
      </c>
      <c r="C980">
        <v>0.55751899999999999</v>
      </c>
      <c r="D980" s="6">
        <f t="shared" si="45"/>
        <v>507.70074498600042</v>
      </c>
      <c r="E980" s="6" t="b">
        <f t="shared" si="46"/>
        <v>0</v>
      </c>
      <c r="F980" s="6">
        <f t="shared" si="47"/>
        <v>17</v>
      </c>
    </row>
    <row r="981" spans="1:6" x14ac:dyDescent="0.2">
      <c r="A981" s="1">
        <v>44816</v>
      </c>
      <c r="B981" s="2">
        <v>0.64298611111111115</v>
      </c>
      <c r="C981">
        <v>0.496807</v>
      </c>
      <c r="D981" s="6">
        <f t="shared" si="45"/>
        <v>508.19755198600041</v>
      </c>
      <c r="E981" s="6" t="b">
        <f t="shared" si="46"/>
        <v>0</v>
      </c>
      <c r="F981" s="6">
        <f t="shared" si="47"/>
        <v>17</v>
      </c>
    </row>
    <row r="982" spans="1:6" x14ac:dyDescent="0.2">
      <c r="A982" s="1">
        <v>44816</v>
      </c>
      <c r="B982" s="2">
        <v>0.64298611111111115</v>
      </c>
      <c r="C982">
        <v>0.18958</v>
      </c>
      <c r="D982" s="6">
        <f t="shared" si="45"/>
        <v>508.38713198600038</v>
      </c>
      <c r="E982" s="6" t="b">
        <f t="shared" si="46"/>
        <v>0</v>
      </c>
      <c r="F982" s="6">
        <f t="shared" si="47"/>
        <v>17</v>
      </c>
    </row>
    <row r="983" spans="1:6" x14ac:dyDescent="0.2">
      <c r="A983" s="1">
        <v>44816</v>
      </c>
      <c r="B983" s="2">
        <v>0.64299768518518519</v>
      </c>
      <c r="C983">
        <v>0.25543300000000002</v>
      </c>
      <c r="D983" s="6">
        <f t="shared" si="45"/>
        <v>508.64256498600037</v>
      </c>
      <c r="E983" s="6" t="b">
        <f t="shared" si="46"/>
        <v>0</v>
      </c>
      <c r="F983" s="6">
        <f t="shared" si="47"/>
        <v>17</v>
      </c>
    </row>
    <row r="984" spans="1:6" x14ac:dyDescent="0.2">
      <c r="A984" s="1">
        <v>44816</v>
      </c>
      <c r="B984" s="2">
        <v>0.64299768518518519</v>
      </c>
      <c r="C984">
        <v>0.24474599999999999</v>
      </c>
      <c r="D984" s="6">
        <f t="shared" si="45"/>
        <v>508.88731098600039</v>
      </c>
      <c r="E984" s="6" t="b">
        <f t="shared" si="46"/>
        <v>0</v>
      </c>
      <c r="F984" s="6">
        <f t="shared" si="47"/>
        <v>17</v>
      </c>
    </row>
    <row r="985" spans="1:6" x14ac:dyDescent="0.2">
      <c r="A985" s="1">
        <v>44816</v>
      </c>
      <c r="B985" s="2">
        <v>0.64299768518518519</v>
      </c>
      <c r="C985">
        <v>0.26479599999999998</v>
      </c>
      <c r="D985" s="6">
        <f t="shared" si="45"/>
        <v>509.15210698600038</v>
      </c>
      <c r="E985" s="6" t="b">
        <f t="shared" si="46"/>
        <v>0</v>
      </c>
      <c r="F985" s="6">
        <f t="shared" si="47"/>
        <v>17</v>
      </c>
    </row>
    <row r="986" spans="1:6" x14ac:dyDescent="0.2">
      <c r="A986" s="1">
        <v>44816</v>
      </c>
      <c r="B986" s="2">
        <v>0.64299768518518519</v>
      </c>
      <c r="C986">
        <v>0.76072499999999998</v>
      </c>
      <c r="D986" s="6">
        <f t="shared" si="45"/>
        <v>509.91283198600036</v>
      </c>
      <c r="E986" s="6" t="b">
        <f t="shared" si="46"/>
        <v>0</v>
      </c>
      <c r="F986" s="6">
        <f t="shared" si="47"/>
        <v>17</v>
      </c>
    </row>
    <row r="987" spans="1:6" x14ac:dyDescent="0.2">
      <c r="A987" s="1">
        <v>44816</v>
      </c>
      <c r="B987" s="2">
        <v>0.64300925925925922</v>
      </c>
      <c r="C987">
        <v>0.32327</v>
      </c>
      <c r="D987" s="6">
        <f t="shared" si="45"/>
        <v>510.23610198600034</v>
      </c>
      <c r="E987" s="6" t="b">
        <f t="shared" si="46"/>
        <v>0</v>
      </c>
      <c r="F987" s="6">
        <f t="shared" si="47"/>
        <v>17</v>
      </c>
    </row>
    <row r="988" spans="1:6" x14ac:dyDescent="0.2">
      <c r="A988" s="1">
        <v>44816</v>
      </c>
      <c r="B988" s="2">
        <v>0.64300925925925922</v>
      </c>
      <c r="C988">
        <v>0.36815500000000001</v>
      </c>
      <c r="D988" s="6">
        <f t="shared" si="45"/>
        <v>510.60425698600034</v>
      </c>
      <c r="E988" s="6" t="b">
        <f t="shared" si="46"/>
        <v>0</v>
      </c>
      <c r="F988" s="6">
        <f t="shared" si="47"/>
        <v>17</v>
      </c>
    </row>
    <row r="989" spans="1:6" x14ac:dyDescent="0.2">
      <c r="A989" s="1">
        <v>44816</v>
      </c>
      <c r="B989" s="2">
        <v>0.64300925925925922</v>
      </c>
      <c r="C989">
        <v>0.52449100000000004</v>
      </c>
      <c r="D989" s="6">
        <f t="shared" si="45"/>
        <v>511.12874798600035</v>
      </c>
      <c r="E989" s="6" t="b">
        <f t="shared" si="46"/>
        <v>0</v>
      </c>
      <c r="F989" s="6">
        <f t="shared" si="47"/>
        <v>17</v>
      </c>
    </row>
    <row r="990" spans="1:6" x14ac:dyDescent="0.2">
      <c r="A990" s="1">
        <v>44816</v>
      </c>
      <c r="B990" s="2">
        <v>0.64302083333333326</v>
      </c>
      <c r="C990">
        <v>1.1441300000000001</v>
      </c>
      <c r="D990" s="6">
        <f t="shared" si="45"/>
        <v>512.27287798600037</v>
      </c>
      <c r="E990" s="6" t="b">
        <f t="shared" si="46"/>
        <v>0</v>
      </c>
      <c r="F990" s="6">
        <f t="shared" si="47"/>
        <v>17</v>
      </c>
    </row>
    <row r="991" spans="1:6" x14ac:dyDescent="0.2">
      <c r="A991" s="1">
        <v>44816</v>
      </c>
      <c r="B991" s="2">
        <v>0.64302083333333326</v>
      </c>
      <c r="C991">
        <v>0.432583</v>
      </c>
      <c r="D991" s="6">
        <f t="shared" si="45"/>
        <v>512.70546098600039</v>
      </c>
      <c r="E991" s="6" t="b">
        <f t="shared" si="46"/>
        <v>0</v>
      </c>
      <c r="F991" s="6">
        <f t="shared" si="47"/>
        <v>17</v>
      </c>
    </row>
    <row r="992" spans="1:6" x14ac:dyDescent="0.2">
      <c r="A992" s="1">
        <v>44816</v>
      </c>
      <c r="B992" s="2">
        <v>0.64302083333333326</v>
      </c>
      <c r="C992">
        <v>0.55517799999999995</v>
      </c>
      <c r="D992" s="6">
        <f t="shared" si="45"/>
        <v>513.26063898600034</v>
      </c>
      <c r="E992" s="6" t="b">
        <f t="shared" si="46"/>
        <v>0</v>
      </c>
      <c r="F992" s="6">
        <f t="shared" si="47"/>
        <v>17</v>
      </c>
    </row>
    <row r="993" spans="1:6" x14ac:dyDescent="0.2">
      <c r="A993" s="1">
        <v>44816</v>
      </c>
      <c r="B993" s="2">
        <v>0.64302083333333326</v>
      </c>
      <c r="C993">
        <v>0.49146299999999998</v>
      </c>
      <c r="D993" s="6">
        <f t="shared" si="45"/>
        <v>513.7521019860003</v>
      </c>
      <c r="E993" s="6" t="b">
        <f t="shared" si="46"/>
        <v>0</v>
      </c>
      <c r="F993" s="6">
        <f t="shared" si="47"/>
        <v>17</v>
      </c>
    </row>
    <row r="994" spans="1:6" x14ac:dyDescent="0.2">
      <c r="A994" s="1">
        <v>44816</v>
      </c>
      <c r="B994" s="2">
        <v>0.64303240740740741</v>
      </c>
      <c r="C994">
        <v>0.29533100000000001</v>
      </c>
      <c r="D994" s="6">
        <f t="shared" si="45"/>
        <v>514.04743298600033</v>
      </c>
      <c r="E994" s="6" t="b">
        <f t="shared" si="46"/>
        <v>0</v>
      </c>
      <c r="F994" s="6">
        <f t="shared" si="47"/>
        <v>17</v>
      </c>
    </row>
    <row r="995" spans="1:6" x14ac:dyDescent="0.2">
      <c r="A995" s="1">
        <v>44816</v>
      </c>
      <c r="B995" s="2">
        <v>0.64303240740740741</v>
      </c>
      <c r="C995">
        <v>0.17787500000000001</v>
      </c>
      <c r="D995" s="6">
        <f t="shared" si="45"/>
        <v>514.2253079860003</v>
      </c>
      <c r="E995" s="6" t="b">
        <f t="shared" si="46"/>
        <v>0</v>
      </c>
      <c r="F995" s="6">
        <f t="shared" si="47"/>
        <v>17</v>
      </c>
    </row>
    <row r="996" spans="1:6" x14ac:dyDescent="0.2">
      <c r="A996" s="1">
        <v>44816</v>
      </c>
      <c r="B996" s="2">
        <v>0.64303240740740741</v>
      </c>
      <c r="C996">
        <v>0.153448</v>
      </c>
      <c r="D996" s="6">
        <f t="shared" si="45"/>
        <v>514.37875598600033</v>
      </c>
      <c r="E996" s="6" t="b">
        <f t="shared" si="46"/>
        <v>0</v>
      </c>
      <c r="F996" s="6">
        <f t="shared" si="47"/>
        <v>17</v>
      </c>
    </row>
    <row r="997" spans="1:6" x14ac:dyDescent="0.2">
      <c r="A997" s="1">
        <v>44816</v>
      </c>
      <c r="B997" s="2">
        <v>0.64303240740740741</v>
      </c>
      <c r="C997">
        <v>0.24082700000000001</v>
      </c>
      <c r="D997" s="6">
        <f t="shared" si="45"/>
        <v>514.6195829860003</v>
      </c>
      <c r="E997" s="6" t="b">
        <f t="shared" si="46"/>
        <v>0</v>
      </c>
      <c r="F997" s="6">
        <f t="shared" si="47"/>
        <v>17</v>
      </c>
    </row>
    <row r="998" spans="1:6" x14ac:dyDescent="0.2">
      <c r="A998" s="1">
        <v>44816</v>
      </c>
      <c r="B998" s="2">
        <v>0.64304398148148145</v>
      </c>
      <c r="C998">
        <v>0.20444000000000001</v>
      </c>
      <c r="D998" s="6">
        <f t="shared" si="45"/>
        <v>514.82402298600027</v>
      </c>
      <c r="E998" s="6" t="b">
        <f t="shared" si="46"/>
        <v>0</v>
      </c>
      <c r="F998" s="6">
        <f t="shared" si="47"/>
        <v>17</v>
      </c>
    </row>
    <row r="999" spans="1:6" x14ac:dyDescent="0.2">
      <c r="A999" s="1">
        <v>44816</v>
      </c>
      <c r="B999" s="2">
        <v>0.64304398148148145</v>
      </c>
      <c r="C999">
        <v>0.22678100000000001</v>
      </c>
      <c r="D999" s="6">
        <f t="shared" si="45"/>
        <v>515.05080398600023</v>
      </c>
      <c r="E999" s="6" t="b">
        <f t="shared" si="46"/>
        <v>0</v>
      </c>
      <c r="F999" s="6">
        <f t="shared" si="47"/>
        <v>17</v>
      </c>
    </row>
    <row r="1000" spans="1:6" x14ac:dyDescent="0.2">
      <c r="A1000" s="1">
        <v>44816</v>
      </c>
      <c r="B1000" s="2">
        <v>0.64304398148148145</v>
      </c>
      <c r="C1000">
        <v>0.44896999999999998</v>
      </c>
      <c r="D1000" s="6">
        <f t="shared" si="45"/>
        <v>515.49977398600026</v>
      </c>
      <c r="E1000" s="6" t="b">
        <f t="shared" si="46"/>
        <v>0</v>
      </c>
      <c r="F1000" s="6">
        <f t="shared" si="47"/>
        <v>17</v>
      </c>
    </row>
    <row r="1001" spans="1:6" x14ac:dyDescent="0.2">
      <c r="A1001" s="1">
        <v>44816</v>
      </c>
      <c r="B1001" s="2">
        <v>0.64304398148148145</v>
      </c>
      <c r="C1001">
        <v>0.479657</v>
      </c>
      <c r="D1001" s="6">
        <f t="shared" si="45"/>
        <v>515.97943098600024</v>
      </c>
      <c r="E1001" s="6" t="b">
        <f t="shared" si="46"/>
        <v>0</v>
      </c>
      <c r="F1001" s="6">
        <f t="shared" si="47"/>
        <v>17</v>
      </c>
    </row>
    <row r="1002" spans="1:6" x14ac:dyDescent="0.2">
      <c r="A1002" s="1">
        <v>44816</v>
      </c>
      <c r="B1002" s="2">
        <v>0.6430555555555556</v>
      </c>
      <c r="C1002">
        <v>0.47029300000000002</v>
      </c>
      <c r="D1002" s="6">
        <f t="shared" si="45"/>
        <v>516.44972398600021</v>
      </c>
      <c r="E1002" s="6" t="b">
        <f t="shared" si="46"/>
        <v>0</v>
      </c>
      <c r="F1002" s="6">
        <f t="shared" si="47"/>
        <v>17</v>
      </c>
    </row>
    <row r="1003" spans="1:6" x14ac:dyDescent="0.2">
      <c r="A1003" s="1">
        <v>44816</v>
      </c>
      <c r="B1003" s="2">
        <v>0.6430555555555556</v>
      </c>
      <c r="C1003">
        <v>0.49629800000000002</v>
      </c>
      <c r="D1003" s="6">
        <f t="shared" si="45"/>
        <v>516.94602198600023</v>
      </c>
      <c r="E1003" s="6" t="b">
        <f t="shared" si="46"/>
        <v>0</v>
      </c>
      <c r="F1003" s="6">
        <f t="shared" si="47"/>
        <v>17</v>
      </c>
    </row>
    <row r="1004" spans="1:6" x14ac:dyDescent="0.2">
      <c r="A1004" s="1">
        <v>44816</v>
      </c>
      <c r="B1004" s="2">
        <v>0.6430555555555556</v>
      </c>
      <c r="C1004">
        <v>0.393397</v>
      </c>
      <c r="D1004" s="6">
        <f t="shared" si="45"/>
        <v>517.33941898600028</v>
      </c>
      <c r="E1004" s="6" t="b">
        <f t="shared" si="46"/>
        <v>0</v>
      </c>
      <c r="F1004" s="6">
        <f t="shared" si="47"/>
        <v>17</v>
      </c>
    </row>
    <row r="1005" spans="1:6" x14ac:dyDescent="0.2">
      <c r="A1005" s="1">
        <v>44816</v>
      </c>
      <c r="B1005" s="2">
        <v>0.64306712962962964</v>
      </c>
      <c r="C1005">
        <v>0.51181900000000002</v>
      </c>
      <c r="D1005" s="6">
        <f t="shared" si="45"/>
        <v>517.85123798600023</v>
      </c>
      <c r="E1005" s="6" t="b">
        <f t="shared" si="46"/>
        <v>0</v>
      </c>
      <c r="F1005" s="6">
        <f t="shared" si="47"/>
        <v>17</v>
      </c>
    </row>
    <row r="1006" spans="1:6" x14ac:dyDescent="0.2">
      <c r="A1006" s="1">
        <v>44816</v>
      </c>
      <c r="B1006" s="2">
        <v>0.64306712962962964</v>
      </c>
      <c r="C1006">
        <v>0.41319299999999998</v>
      </c>
      <c r="D1006" s="6">
        <f t="shared" si="45"/>
        <v>518.26443098600021</v>
      </c>
      <c r="E1006" s="6" t="b">
        <f t="shared" si="46"/>
        <v>0</v>
      </c>
      <c r="F1006" s="6">
        <f t="shared" si="47"/>
        <v>17</v>
      </c>
    </row>
    <row r="1007" spans="1:6" x14ac:dyDescent="0.2">
      <c r="A1007" s="1">
        <v>44816</v>
      </c>
      <c r="B1007" s="2">
        <v>0.64306712962962964</v>
      </c>
      <c r="C1007">
        <v>0.55461800000000006</v>
      </c>
      <c r="D1007" s="6">
        <f t="shared" si="45"/>
        <v>518.81904898600021</v>
      </c>
      <c r="E1007" s="6" t="b">
        <f t="shared" si="46"/>
        <v>0</v>
      </c>
      <c r="F1007" s="6">
        <f t="shared" si="47"/>
        <v>17</v>
      </c>
    </row>
    <row r="1008" spans="1:6" x14ac:dyDescent="0.2">
      <c r="A1008" s="1">
        <v>44816</v>
      </c>
      <c r="B1008" s="2">
        <v>0.64306712962962964</v>
      </c>
      <c r="C1008">
        <v>0.380776</v>
      </c>
      <c r="D1008" s="6">
        <f t="shared" si="45"/>
        <v>519.19982498600018</v>
      </c>
      <c r="E1008" s="6" t="b">
        <f t="shared" si="46"/>
        <v>0</v>
      </c>
      <c r="F1008" s="6">
        <f t="shared" si="47"/>
        <v>17</v>
      </c>
    </row>
    <row r="1009" spans="1:6" x14ac:dyDescent="0.2">
      <c r="A1009" s="1">
        <v>44816</v>
      </c>
      <c r="B1009" s="2">
        <v>0.64307870370370368</v>
      </c>
      <c r="C1009">
        <v>0.35334599999999999</v>
      </c>
      <c r="D1009" s="6">
        <f t="shared" si="45"/>
        <v>519.55317098600017</v>
      </c>
      <c r="E1009" s="6" t="b">
        <f t="shared" si="46"/>
        <v>0</v>
      </c>
      <c r="F1009" s="6">
        <f t="shared" si="47"/>
        <v>17</v>
      </c>
    </row>
    <row r="1010" spans="1:6" x14ac:dyDescent="0.2">
      <c r="A1010" s="1">
        <v>44816</v>
      </c>
      <c r="B1010" s="2">
        <v>0.64307870370370368</v>
      </c>
      <c r="C1010">
        <v>0.341387</v>
      </c>
      <c r="D1010" s="6">
        <f t="shared" si="45"/>
        <v>519.89455798600022</v>
      </c>
      <c r="E1010" s="6" t="b">
        <f t="shared" si="46"/>
        <v>0</v>
      </c>
      <c r="F1010" s="6">
        <f t="shared" si="47"/>
        <v>17</v>
      </c>
    </row>
    <row r="1011" spans="1:6" x14ac:dyDescent="0.2">
      <c r="A1011" s="1">
        <v>44816</v>
      </c>
      <c r="B1011" s="2">
        <v>0.64307870370370368</v>
      </c>
      <c r="C1011">
        <v>0.29538199999999998</v>
      </c>
      <c r="D1011" s="6">
        <f t="shared" si="45"/>
        <v>520.18993998600024</v>
      </c>
      <c r="E1011" s="6" t="b">
        <f t="shared" si="46"/>
        <v>0</v>
      </c>
      <c r="F1011" s="6">
        <f t="shared" si="47"/>
        <v>17</v>
      </c>
    </row>
    <row r="1012" spans="1:6" x14ac:dyDescent="0.2">
      <c r="A1012" s="1">
        <v>44816</v>
      </c>
      <c r="B1012" s="2">
        <v>0.64307870370370368</v>
      </c>
      <c r="C1012">
        <v>0.15120900000000001</v>
      </c>
      <c r="D1012" s="6">
        <f t="shared" si="45"/>
        <v>520.34114898600023</v>
      </c>
      <c r="E1012" s="6" t="b">
        <f t="shared" si="46"/>
        <v>0</v>
      </c>
      <c r="F1012" s="6">
        <f t="shared" si="47"/>
        <v>17</v>
      </c>
    </row>
    <row r="1013" spans="1:6" x14ac:dyDescent="0.2">
      <c r="A1013" s="1">
        <v>44816</v>
      </c>
      <c r="B1013" s="2">
        <v>0.64309027777777772</v>
      </c>
      <c r="C1013">
        <v>0.22128500000000001</v>
      </c>
      <c r="D1013" s="6">
        <f t="shared" si="45"/>
        <v>520.5624339860002</v>
      </c>
      <c r="E1013" s="6" t="b">
        <f t="shared" si="46"/>
        <v>0</v>
      </c>
      <c r="F1013" s="6">
        <f t="shared" si="47"/>
        <v>17</v>
      </c>
    </row>
    <row r="1014" spans="1:6" x14ac:dyDescent="0.2">
      <c r="A1014" s="1">
        <v>44816</v>
      </c>
      <c r="B1014" s="2">
        <v>0.64309027777777772</v>
      </c>
      <c r="C1014">
        <v>5.5025699999999997E-2</v>
      </c>
      <c r="D1014" s="6">
        <f t="shared" si="45"/>
        <v>520.61745968600019</v>
      </c>
      <c r="E1014" s="6" t="b">
        <f t="shared" si="46"/>
        <v>0</v>
      </c>
      <c r="F1014" s="6">
        <f t="shared" si="47"/>
        <v>17</v>
      </c>
    </row>
    <row r="1015" spans="1:6" x14ac:dyDescent="0.2">
      <c r="A1015" s="1">
        <v>44816</v>
      </c>
      <c r="B1015" s="2">
        <v>0.64309027777777772</v>
      </c>
      <c r="C1015">
        <v>0.11054700000000001</v>
      </c>
      <c r="D1015" s="6">
        <f t="shared" si="45"/>
        <v>520.72800668600019</v>
      </c>
      <c r="E1015" s="6" t="b">
        <f t="shared" si="46"/>
        <v>0</v>
      </c>
      <c r="F1015" s="6">
        <f t="shared" si="47"/>
        <v>17</v>
      </c>
    </row>
    <row r="1016" spans="1:6" x14ac:dyDescent="0.2">
      <c r="A1016" s="1">
        <v>44816</v>
      </c>
      <c r="B1016" s="2">
        <v>0.64309027777777772</v>
      </c>
      <c r="C1016">
        <v>0.17436399999999999</v>
      </c>
      <c r="D1016" s="6">
        <f t="shared" si="45"/>
        <v>520.90237068600015</v>
      </c>
      <c r="E1016" s="6" t="b">
        <f t="shared" si="46"/>
        <v>0</v>
      </c>
      <c r="F1016" s="6">
        <f t="shared" si="47"/>
        <v>17</v>
      </c>
    </row>
    <row r="1017" spans="1:6" x14ac:dyDescent="0.2">
      <c r="A1017" s="1">
        <v>44816</v>
      </c>
      <c r="B1017" s="2">
        <v>0.64310185185185187</v>
      </c>
      <c r="C1017">
        <v>0.23950399999999999</v>
      </c>
      <c r="D1017" s="6">
        <f t="shared" si="45"/>
        <v>521.14187468600016</v>
      </c>
      <c r="E1017" s="6" t="b">
        <f t="shared" si="46"/>
        <v>0</v>
      </c>
      <c r="F1017" s="6">
        <f t="shared" si="47"/>
        <v>17</v>
      </c>
    </row>
    <row r="1018" spans="1:6" x14ac:dyDescent="0.2">
      <c r="A1018" s="1">
        <v>44816</v>
      </c>
      <c r="B1018" s="2">
        <v>0.64310185185185187</v>
      </c>
      <c r="C1018">
        <v>0.18474599999999999</v>
      </c>
      <c r="D1018" s="6">
        <f t="shared" si="45"/>
        <v>521.32662068600018</v>
      </c>
      <c r="E1018" s="6" t="b">
        <f t="shared" si="46"/>
        <v>0</v>
      </c>
      <c r="F1018" s="6">
        <f t="shared" si="47"/>
        <v>17</v>
      </c>
    </row>
    <row r="1019" spans="1:6" x14ac:dyDescent="0.2">
      <c r="A1019" s="1">
        <v>44816</v>
      </c>
      <c r="B1019" s="2">
        <v>0.64310185185185187</v>
      </c>
      <c r="C1019">
        <v>0.41034399999999999</v>
      </c>
      <c r="D1019" s="6">
        <f t="shared" si="45"/>
        <v>521.73696468600019</v>
      </c>
      <c r="E1019" s="6" t="b">
        <f t="shared" si="46"/>
        <v>0</v>
      </c>
      <c r="F1019" s="6">
        <f t="shared" si="47"/>
        <v>17</v>
      </c>
    </row>
    <row r="1020" spans="1:6" x14ac:dyDescent="0.2">
      <c r="A1020" s="1">
        <v>44816</v>
      </c>
      <c r="B1020" s="2">
        <v>0.64311342592592591</v>
      </c>
      <c r="C1020">
        <v>0.39543299999999998</v>
      </c>
      <c r="D1020" s="6">
        <f t="shared" si="45"/>
        <v>522.13239768600022</v>
      </c>
      <c r="E1020" s="6" t="b">
        <f t="shared" si="46"/>
        <v>0</v>
      </c>
      <c r="F1020" s="6">
        <f t="shared" si="47"/>
        <v>17</v>
      </c>
    </row>
    <row r="1021" spans="1:6" x14ac:dyDescent="0.2">
      <c r="A1021" s="1">
        <v>44816</v>
      </c>
      <c r="B1021" s="2">
        <v>0.64311342592592591</v>
      </c>
      <c r="C1021">
        <v>0.52785000000000004</v>
      </c>
      <c r="D1021" s="6">
        <f t="shared" si="45"/>
        <v>522.66024768600016</v>
      </c>
      <c r="E1021" s="6" t="b">
        <f t="shared" si="46"/>
        <v>0</v>
      </c>
      <c r="F1021" s="6">
        <f t="shared" si="47"/>
        <v>17</v>
      </c>
    </row>
    <row r="1022" spans="1:6" x14ac:dyDescent="0.2">
      <c r="A1022" s="1">
        <v>44816</v>
      </c>
      <c r="B1022" s="2">
        <v>0.64311342592592591</v>
      </c>
      <c r="C1022">
        <v>0.41349900000000001</v>
      </c>
      <c r="D1022" s="6">
        <f t="shared" ref="D1022:D1085" si="48">IF(C1022&gt;0,C1022+D1021,D1021)</f>
        <v>523.07374668600016</v>
      </c>
      <c r="E1022" s="6" t="b">
        <f t="shared" si="46"/>
        <v>0</v>
      </c>
      <c r="F1022" s="6">
        <f t="shared" si="47"/>
        <v>17</v>
      </c>
    </row>
    <row r="1023" spans="1:6" x14ac:dyDescent="0.2">
      <c r="A1023" s="1">
        <v>44816</v>
      </c>
      <c r="B1023" s="2">
        <v>0.64311342592592591</v>
      </c>
      <c r="C1023">
        <v>0.48438900000000001</v>
      </c>
      <c r="D1023" s="6">
        <f t="shared" si="48"/>
        <v>523.55813568600013</v>
      </c>
      <c r="E1023" s="6" t="b">
        <f t="shared" si="46"/>
        <v>0</v>
      </c>
      <c r="F1023" s="6">
        <f t="shared" si="47"/>
        <v>17</v>
      </c>
    </row>
    <row r="1024" spans="1:6" x14ac:dyDescent="0.2">
      <c r="A1024" s="1">
        <v>44816</v>
      </c>
      <c r="B1024" s="2">
        <v>0.64312500000000006</v>
      </c>
      <c r="C1024">
        <v>0.42963099999999999</v>
      </c>
      <c r="D1024" s="6">
        <f t="shared" si="48"/>
        <v>523.9877666860001</v>
      </c>
      <c r="E1024" s="6" t="b">
        <f t="shared" si="46"/>
        <v>0</v>
      </c>
      <c r="F1024" s="6">
        <f t="shared" si="47"/>
        <v>17</v>
      </c>
    </row>
    <row r="1025" spans="1:6" x14ac:dyDescent="0.2">
      <c r="A1025" s="1">
        <v>44816</v>
      </c>
      <c r="B1025" s="2">
        <v>0.64312500000000006</v>
      </c>
      <c r="C1025">
        <v>0.49818099999999998</v>
      </c>
      <c r="D1025" s="6">
        <f t="shared" si="48"/>
        <v>524.48594768600015</v>
      </c>
      <c r="E1025" s="6" t="b">
        <f t="shared" si="46"/>
        <v>0</v>
      </c>
      <c r="F1025" s="6">
        <f t="shared" si="47"/>
        <v>17</v>
      </c>
    </row>
    <row r="1026" spans="1:6" x14ac:dyDescent="0.2">
      <c r="A1026" s="1">
        <v>44816</v>
      </c>
      <c r="B1026" s="2">
        <v>0.64312500000000006</v>
      </c>
      <c r="C1026">
        <v>0.47207399999999999</v>
      </c>
      <c r="D1026" s="6">
        <f t="shared" si="48"/>
        <v>524.95802168600017</v>
      </c>
      <c r="E1026" s="6" t="b">
        <f t="shared" si="46"/>
        <v>0</v>
      </c>
      <c r="F1026" s="6">
        <f t="shared" si="47"/>
        <v>17</v>
      </c>
    </row>
    <row r="1027" spans="1:6" x14ac:dyDescent="0.2">
      <c r="A1027" s="1">
        <v>44816</v>
      </c>
      <c r="B1027" s="2">
        <v>0.64312500000000006</v>
      </c>
      <c r="C1027">
        <v>0.47736699999999999</v>
      </c>
      <c r="D1027" s="6">
        <f t="shared" si="48"/>
        <v>525.43538868600012</v>
      </c>
      <c r="E1027" s="6" t="b">
        <f t="shared" si="46"/>
        <v>0</v>
      </c>
      <c r="F1027" s="6">
        <f t="shared" si="47"/>
        <v>17</v>
      </c>
    </row>
    <row r="1028" spans="1:6" x14ac:dyDescent="0.2">
      <c r="A1028" s="1">
        <v>44816</v>
      </c>
      <c r="B1028" s="2">
        <v>0.6431365740740741</v>
      </c>
      <c r="C1028">
        <v>0.46749400000000002</v>
      </c>
      <c r="D1028" s="6">
        <f t="shared" si="48"/>
        <v>525.90288268600011</v>
      </c>
      <c r="E1028" s="6" t="b">
        <f t="shared" si="46"/>
        <v>0</v>
      </c>
      <c r="F1028" s="6">
        <f t="shared" si="47"/>
        <v>17</v>
      </c>
    </row>
    <row r="1029" spans="1:6" x14ac:dyDescent="0.2">
      <c r="A1029" s="1">
        <v>44816</v>
      </c>
      <c r="B1029" s="2">
        <v>0.6431365740740741</v>
      </c>
      <c r="C1029">
        <v>0.47975800000000002</v>
      </c>
      <c r="D1029" s="6">
        <f t="shared" si="48"/>
        <v>526.38264068600006</v>
      </c>
      <c r="E1029" s="6" t="b">
        <f t="shared" ref="E1029:E1092" si="49">IF(C1029&gt;3,1)</f>
        <v>0</v>
      </c>
      <c r="F1029" s="6">
        <f t="shared" ref="F1029:F1092" si="50">IF(C1029&gt;3,F1028+1,F1028)</f>
        <v>17</v>
      </c>
    </row>
    <row r="1030" spans="1:6" x14ac:dyDescent="0.2">
      <c r="A1030" s="1">
        <v>44816</v>
      </c>
      <c r="B1030" s="2">
        <v>0.6431365740740741</v>
      </c>
      <c r="C1030">
        <v>0.48072500000000001</v>
      </c>
      <c r="D1030" s="6">
        <f t="shared" si="48"/>
        <v>526.86336568600007</v>
      </c>
      <c r="E1030" s="6" t="b">
        <f t="shared" si="49"/>
        <v>0</v>
      </c>
      <c r="F1030" s="6">
        <f t="shared" si="50"/>
        <v>17</v>
      </c>
    </row>
    <row r="1031" spans="1:6" x14ac:dyDescent="0.2">
      <c r="A1031" s="1">
        <v>44816</v>
      </c>
      <c r="B1031" s="2">
        <v>0.6431365740740741</v>
      </c>
      <c r="C1031">
        <v>0.484593</v>
      </c>
      <c r="D1031" s="6">
        <f t="shared" si="48"/>
        <v>527.34795868600008</v>
      </c>
      <c r="E1031" s="6" t="b">
        <f t="shared" si="49"/>
        <v>0</v>
      </c>
      <c r="F1031" s="6">
        <f t="shared" si="50"/>
        <v>17</v>
      </c>
    </row>
    <row r="1032" spans="1:6" x14ac:dyDescent="0.2">
      <c r="A1032" s="1">
        <v>44816</v>
      </c>
      <c r="B1032" s="2">
        <v>0.64314814814814814</v>
      </c>
      <c r="C1032">
        <v>0.48372799999999999</v>
      </c>
      <c r="D1032" s="6">
        <f t="shared" si="48"/>
        <v>527.83168668600013</v>
      </c>
      <c r="E1032" s="6" t="b">
        <f t="shared" si="49"/>
        <v>0</v>
      </c>
      <c r="F1032" s="6">
        <f t="shared" si="50"/>
        <v>17</v>
      </c>
    </row>
    <row r="1033" spans="1:6" x14ac:dyDescent="0.2">
      <c r="A1033" s="1">
        <v>44816</v>
      </c>
      <c r="B1033" s="2">
        <v>0.64314814814814814</v>
      </c>
      <c r="C1033">
        <v>0.48169200000000001</v>
      </c>
      <c r="D1033" s="6">
        <f t="shared" si="48"/>
        <v>528.31337868600008</v>
      </c>
      <c r="E1033" s="6" t="b">
        <f t="shared" si="49"/>
        <v>0</v>
      </c>
      <c r="F1033" s="6">
        <f t="shared" si="50"/>
        <v>17</v>
      </c>
    </row>
    <row r="1034" spans="1:6" x14ac:dyDescent="0.2">
      <c r="A1034" s="1">
        <v>44816</v>
      </c>
      <c r="B1034" s="2">
        <v>0.64314814814814814</v>
      </c>
      <c r="C1034">
        <v>0.47675600000000001</v>
      </c>
      <c r="D1034" s="6">
        <f t="shared" si="48"/>
        <v>528.7901346860001</v>
      </c>
      <c r="E1034" s="6" t="b">
        <f t="shared" si="49"/>
        <v>0</v>
      </c>
      <c r="F1034" s="6">
        <f t="shared" si="50"/>
        <v>17</v>
      </c>
    </row>
    <row r="1035" spans="1:6" x14ac:dyDescent="0.2">
      <c r="A1035" s="1">
        <v>44816</v>
      </c>
      <c r="B1035" s="2">
        <v>0.64315972222222217</v>
      </c>
      <c r="C1035">
        <v>0.47675600000000001</v>
      </c>
      <c r="D1035" s="6">
        <f t="shared" si="48"/>
        <v>529.26689068600012</v>
      </c>
      <c r="E1035" s="6" t="b">
        <f t="shared" si="49"/>
        <v>0</v>
      </c>
      <c r="F1035" s="6">
        <f t="shared" si="50"/>
        <v>17</v>
      </c>
    </row>
    <row r="1036" spans="1:6" x14ac:dyDescent="0.2">
      <c r="A1036" s="1">
        <v>44816</v>
      </c>
      <c r="B1036" s="2">
        <v>0.64315972222222217</v>
      </c>
      <c r="C1036">
        <v>0.46840999999999999</v>
      </c>
      <c r="D1036" s="6">
        <f t="shared" si="48"/>
        <v>529.73530068600007</v>
      </c>
      <c r="E1036" s="6" t="b">
        <f t="shared" si="49"/>
        <v>0</v>
      </c>
      <c r="F1036" s="6">
        <f t="shared" si="50"/>
        <v>17</v>
      </c>
    </row>
    <row r="1037" spans="1:6" x14ac:dyDescent="0.2">
      <c r="A1037" s="1">
        <v>44816</v>
      </c>
      <c r="B1037" s="2">
        <v>0.64315972222222217</v>
      </c>
      <c r="C1037">
        <v>0.47008899999999998</v>
      </c>
      <c r="D1037" s="6">
        <f t="shared" si="48"/>
        <v>530.2053896860001</v>
      </c>
      <c r="E1037" s="6" t="b">
        <f t="shared" si="49"/>
        <v>0</v>
      </c>
      <c r="F1037" s="6">
        <f t="shared" si="50"/>
        <v>17</v>
      </c>
    </row>
    <row r="1038" spans="1:6" x14ac:dyDescent="0.2">
      <c r="A1038" s="1">
        <v>44816</v>
      </c>
      <c r="B1038" s="2">
        <v>0.64315972222222217</v>
      </c>
      <c r="C1038">
        <v>0.49716300000000002</v>
      </c>
      <c r="D1038" s="6">
        <f t="shared" si="48"/>
        <v>530.7025526860001</v>
      </c>
      <c r="E1038" s="6" t="b">
        <f t="shared" si="49"/>
        <v>0</v>
      </c>
      <c r="F1038" s="6">
        <f t="shared" si="50"/>
        <v>17</v>
      </c>
    </row>
    <row r="1039" spans="1:6" x14ac:dyDescent="0.2">
      <c r="A1039" s="1">
        <v>44816</v>
      </c>
      <c r="B1039" s="2">
        <v>0.64317129629629632</v>
      </c>
      <c r="C1039">
        <v>0.479657</v>
      </c>
      <c r="D1039" s="6">
        <f t="shared" si="48"/>
        <v>531.18220968600008</v>
      </c>
      <c r="E1039" s="6" t="b">
        <f t="shared" si="49"/>
        <v>0</v>
      </c>
      <c r="F1039" s="6">
        <f t="shared" si="50"/>
        <v>17</v>
      </c>
    </row>
    <row r="1040" spans="1:6" x14ac:dyDescent="0.2">
      <c r="A1040" s="1">
        <v>44816</v>
      </c>
      <c r="B1040" s="2">
        <v>0.64317129629629632</v>
      </c>
      <c r="C1040">
        <v>0.495585</v>
      </c>
      <c r="D1040" s="6">
        <f t="shared" si="48"/>
        <v>531.67779468600008</v>
      </c>
      <c r="E1040" s="6" t="b">
        <f t="shared" si="49"/>
        <v>0</v>
      </c>
      <c r="F1040" s="6">
        <f t="shared" si="50"/>
        <v>17</v>
      </c>
    </row>
    <row r="1041" spans="1:6" x14ac:dyDescent="0.2">
      <c r="A1041" s="1">
        <v>44816</v>
      </c>
      <c r="B1041" s="2">
        <v>0.64317129629629632</v>
      </c>
      <c r="C1041">
        <v>0.63131000000000004</v>
      </c>
      <c r="D1041" s="6">
        <f t="shared" si="48"/>
        <v>532.30910468600007</v>
      </c>
      <c r="E1041" s="6" t="b">
        <f t="shared" si="49"/>
        <v>0</v>
      </c>
      <c r="F1041" s="6">
        <f t="shared" si="50"/>
        <v>17</v>
      </c>
    </row>
    <row r="1042" spans="1:6" x14ac:dyDescent="0.2">
      <c r="A1042" s="1">
        <v>44816</v>
      </c>
      <c r="B1042" s="2">
        <v>0.64317129629629632</v>
      </c>
      <c r="C1042">
        <v>0.25186999999999998</v>
      </c>
      <c r="D1042" s="6">
        <f t="shared" si="48"/>
        <v>532.56097468600012</v>
      </c>
      <c r="E1042" s="6" t="b">
        <f t="shared" si="49"/>
        <v>0</v>
      </c>
      <c r="F1042" s="6">
        <f t="shared" si="50"/>
        <v>17</v>
      </c>
    </row>
    <row r="1043" spans="1:6" x14ac:dyDescent="0.2">
      <c r="A1043" s="1">
        <v>44816</v>
      </c>
      <c r="B1043" s="2">
        <v>0.64318287037037036</v>
      </c>
      <c r="C1043">
        <v>0.16036900000000001</v>
      </c>
      <c r="D1043" s="6">
        <f t="shared" si="48"/>
        <v>532.72134368600007</v>
      </c>
      <c r="E1043" s="6" t="b">
        <f t="shared" si="49"/>
        <v>0</v>
      </c>
      <c r="F1043" s="6">
        <f t="shared" si="50"/>
        <v>17</v>
      </c>
    </row>
    <row r="1044" spans="1:6" x14ac:dyDescent="0.2">
      <c r="A1044" s="1">
        <v>44816</v>
      </c>
      <c r="B1044" s="2">
        <v>0.64318287037037036</v>
      </c>
      <c r="C1044">
        <v>0.49232799999999999</v>
      </c>
      <c r="D1044" s="6">
        <f t="shared" si="48"/>
        <v>533.21367168600011</v>
      </c>
      <c r="E1044" s="6" t="b">
        <f t="shared" si="49"/>
        <v>0</v>
      </c>
      <c r="F1044" s="6">
        <f t="shared" si="50"/>
        <v>17</v>
      </c>
    </row>
    <row r="1045" spans="1:6" x14ac:dyDescent="0.2">
      <c r="A1045" s="1">
        <v>44816</v>
      </c>
      <c r="B1045" s="2">
        <v>0.64318287037037036</v>
      </c>
      <c r="C1045">
        <v>0.52835900000000002</v>
      </c>
      <c r="D1045" s="6">
        <f t="shared" si="48"/>
        <v>533.74203068600013</v>
      </c>
      <c r="E1045" s="6" t="b">
        <f t="shared" si="49"/>
        <v>0</v>
      </c>
      <c r="F1045" s="6">
        <f t="shared" si="50"/>
        <v>17</v>
      </c>
    </row>
    <row r="1046" spans="1:6" x14ac:dyDescent="0.2">
      <c r="A1046" s="1">
        <v>44816</v>
      </c>
      <c r="B1046" s="2">
        <v>0.64318287037037036</v>
      </c>
      <c r="C1046">
        <v>0.76897000000000004</v>
      </c>
      <c r="D1046" s="6">
        <f t="shared" si="48"/>
        <v>534.5110006860001</v>
      </c>
      <c r="E1046" s="6" t="b">
        <f t="shared" si="49"/>
        <v>0</v>
      </c>
      <c r="F1046" s="6">
        <f t="shared" si="50"/>
        <v>17</v>
      </c>
    </row>
    <row r="1047" spans="1:6" x14ac:dyDescent="0.2">
      <c r="A1047" s="1">
        <v>44816</v>
      </c>
      <c r="B1047" s="2">
        <v>0.64319444444444451</v>
      </c>
      <c r="C1047">
        <v>1.17767</v>
      </c>
      <c r="D1047" s="6">
        <f t="shared" si="48"/>
        <v>535.68867068600014</v>
      </c>
      <c r="E1047" s="6" t="b">
        <f t="shared" si="49"/>
        <v>0</v>
      </c>
      <c r="F1047" s="6">
        <f t="shared" si="50"/>
        <v>17</v>
      </c>
    </row>
    <row r="1048" spans="1:6" x14ac:dyDescent="0.2">
      <c r="A1048" s="1">
        <v>44816</v>
      </c>
      <c r="B1048" s="2">
        <v>0.64319444444444451</v>
      </c>
      <c r="C1048">
        <v>1.2584900000000001</v>
      </c>
      <c r="D1048" s="6">
        <f t="shared" si="48"/>
        <v>536.94716068600019</v>
      </c>
      <c r="E1048" s="6" t="b">
        <f t="shared" si="49"/>
        <v>0</v>
      </c>
      <c r="F1048" s="6">
        <f t="shared" si="50"/>
        <v>17</v>
      </c>
    </row>
    <row r="1049" spans="1:6" x14ac:dyDescent="0.2">
      <c r="A1049" s="1">
        <v>44816</v>
      </c>
      <c r="B1049" s="2">
        <v>0.64319444444444451</v>
      </c>
      <c r="C1049">
        <v>0.80545800000000001</v>
      </c>
      <c r="D1049" s="6">
        <f t="shared" si="48"/>
        <v>537.75261868600023</v>
      </c>
      <c r="E1049" s="6" t="b">
        <f t="shared" si="49"/>
        <v>0</v>
      </c>
      <c r="F1049" s="6">
        <f t="shared" si="50"/>
        <v>17</v>
      </c>
    </row>
    <row r="1050" spans="1:6" x14ac:dyDescent="0.2">
      <c r="A1050" s="1">
        <v>44816</v>
      </c>
      <c r="B1050" s="2">
        <v>0.64320601851851855</v>
      </c>
      <c r="C1050">
        <v>0.84189599999999998</v>
      </c>
      <c r="D1050" s="6">
        <f t="shared" si="48"/>
        <v>538.59451468600025</v>
      </c>
      <c r="E1050" s="6" t="b">
        <f t="shared" si="49"/>
        <v>0</v>
      </c>
      <c r="F1050" s="6">
        <f t="shared" si="50"/>
        <v>17</v>
      </c>
    </row>
    <row r="1051" spans="1:6" x14ac:dyDescent="0.2">
      <c r="A1051" s="1">
        <v>44816</v>
      </c>
      <c r="B1051" s="2">
        <v>0.64320601851851855</v>
      </c>
      <c r="C1051">
        <v>1.5894299999999999</v>
      </c>
      <c r="D1051" s="6">
        <f t="shared" si="48"/>
        <v>540.18394468600025</v>
      </c>
      <c r="E1051" s="6" t="b">
        <f t="shared" si="49"/>
        <v>0</v>
      </c>
      <c r="F1051" s="6">
        <f t="shared" si="50"/>
        <v>17</v>
      </c>
    </row>
    <row r="1052" spans="1:6" x14ac:dyDescent="0.2">
      <c r="A1052" s="1">
        <v>44816</v>
      </c>
      <c r="B1052" s="2">
        <v>0.64320601851851855</v>
      </c>
      <c r="C1052">
        <v>2.0533000000000001</v>
      </c>
      <c r="D1052" s="6">
        <f t="shared" si="48"/>
        <v>542.23724468600028</v>
      </c>
      <c r="E1052" s="6" t="b">
        <f t="shared" si="49"/>
        <v>0</v>
      </c>
      <c r="F1052" s="6">
        <f t="shared" si="50"/>
        <v>17</v>
      </c>
    </row>
    <row r="1053" spans="1:6" x14ac:dyDescent="0.2">
      <c r="A1053" s="1">
        <v>44816</v>
      </c>
      <c r="B1053" s="2">
        <v>0.64321759259259259</v>
      </c>
      <c r="C1053">
        <v>4.1076899999999998</v>
      </c>
      <c r="D1053" s="6">
        <f t="shared" si="48"/>
        <v>546.34493468600033</v>
      </c>
      <c r="E1053" s="6">
        <f t="shared" si="49"/>
        <v>1</v>
      </c>
      <c r="F1053" s="6">
        <f t="shared" si="50"/>
        <v>18</v>
      </c>
    </row>
    <row r="1054" spans="1:6" x14ac:dyDescent="0.2">
      <c r="A1054" s="1">
        <v>44816</v>
      </c>
      <c r="B1054" s="2">
        <v>0.64321759259259259</v>
      </c>
      <c r="C1054">
        <v>7.9323300000000003</v>
      </c>
      <c r="D1054" s="6">
        <f t="shared" si="48"/>
        <v>554.27726468600031</v>
      </c>
      <c r="E1054" s="6">
        <f t="shared" si="49"/>
        <v>1</v>
      </c>
      <c r="F1054" s="6">
        <f t="shared" si="50"/>
        <v>19</v>
      </c>
    </row>
    <row r="1055" spans="1:6" x14ac:dyDescent="0.2">
      <c r="A1055" s="1">
        <v>44816</v>
      </c>
      <c r="B1055" s="2">
        <v>0.64321759259259259</v>
      </c>
      <c r="C1055">
        <v>5.9757899999999999</v>
      </c>
      <c r="D1055" s="6">
        <f t="shared" si="48"/>
        <v>560.25305468600027</v>
      </c>
      <c r="E1055" s="6">
        <f t="shared" si="49"/>
        <v>1</v>
      </c>
      <c r="F1055" s="6">
        <f t="shared" si="50"/>
        <v>20</v>
      </c>
    </row>
    <row r="1056" spans="1:6" x14ac:dyDescent="0.2">
      <c r="A1056" s="1">
        <v>44816</v>
      </c>
      <c r="B1056" s="2">
        <v>0.64321759259259259</v>
      </c>
      <c r="C1056">
        <v>4.2938000000000001</v>
      </c>
      <c r="D1056" s="6">
        <f t="shared" si="48"/>
        <v>564.5468546860003</v>
      </c>
      <c r="E1056" s="6">
        <f t="shared" si="49"/>
        <v>1</v>
      </c>
      <c r="F1056" s="6">
        <f t="shared" si="50"/>
        <v>21</v>
      </c>
    </row>
    <row r="1057" spans="1:6" x14ac:dyDescent="0.2">
      <c r="A1057" s="1">
        <v>44816</v>
      </c>
      <c r="B1057" s="2">
        <v>0.64321759259259259</v>
      </c>
      <c r="C1057">
        <v>1.06856</v>
      </c>
      <c r="D1057" s="6">
        <f t="shared" si="48"/>
        <v>565.61541468600035</v>
      </c>
      <c r="E1057" s="6" t="b">
        <f t="shared" si="49"/>
        <v>0</v>
      </c>
      <c r="F1057" s="6">
        <f t="shared" si="50"/>
        <v>21</v>
      </c>
    </row>
    <row r="1058" spans="1:6" x14ac:dyDescent="0.2">
      <c r="A1058" s="1">
        <v>44816</v>
      </c>
      <c r="B1058" s="2">
        <v>0.64322916666666663</v>
      </c>
      <c r="C1058">
        <v>0.51594099999999998</v>
      </c>
      <c r="D1058" s="6">
        <f t="shared" si="48"/>
        <v>566.13135568600035</v>
      </c>
      <c r="E1058" s="6" t="b">
        <f t="shared" si="49"/>
        <v>0</v>
      </c>
      <c r="F1058" s="6">
        <f t="shared" si="50"/>
        <v>21</v>
      </c>
    </row>
    <row r="1059" spans="1:6" x14ac:dyDescent="0.2">
      <c r="A1059" s="1">
        <v>44816</v>
      </c>
      <c r="B1059" s="2">
        <v>0.64322916666666663</v>
      </c>
      <c r="C1059">
        <v>0.26225199999999999</v>
      </c>
      <c r="D1059" s="6">
        <f t="shared" si="48"/>
        <v>566.39360768600034</v>
      </c>
      <c r="E1059" s="6" t="b">
        <f t="shared" si="49"/>
        <v>0</v>
      </c>
      <c r="F1059" s="6">
        <f t="shared" si="50"/>
        <v>21</v>
      </c>
    </row>
    <row r="1060" spans="1:6" x14ac:dyDescent="0.2">
      <c r="A1060" s="1">
        <v>44816</v>
      </c>
      <c r="B1060" s="2">
        <v>0.64322916666666663</v>
      </c>
      <c r="C1060">
        <v>0.277061</v>
      </c>
      <c r="D1060" s="6">
        <f t="shared" si="48"/>
        <v>566.67066868600034</v>
      </c>
      <c r="E1060" s="6" t="b">
        <f t="shared" si="49"/>
        <v>0</v>
      </c>
      <c r="F1060" s="6">
        <f t="shared" si="50"/>
        <v>21</v>
      </c>
    </row>
    <row r="1061" spans="1:6" x14ac:dyDescent="0.2">
      <c r="A1061" s="1">
        <v>44816</v>
      </c>
      <c r="B1061" s="2">
        <v>0.64324074074074067</v>
      </c>
      <c r="C1061">
        <v>0.214008</v>
      </c>
      <c r="D1061" s="6">
        <f t="shared" si="48"/>
        <v>566.88467668600038</v>
      </c>
      <c r="E1061" s="6" t="b">
        <f t="shared" si="49"/>
        <v>0</v>
      </c>
      <c r="F1061" s="6">
        <f t="shared" si="50"/>
        <v>21</v>
      </c>
    </row>
    <row r="1062" spans="1:6" x14ac:dyDescent="0.2">
      <c r="A1062" s="1">
        <v>44816</v>
      </c>
      <c r="B1062" s="2">
        <v>0.64324074074074067</v>
      </c>
      <c r="C1062">
        <v>0.35471999999999998</v>
      </c>
      <c r="D1062" s="6">
        <f t="shared" si="48"/>
        <v>567.23939668600042</v>
      </c>
      <c r="E1062" s="6" t="b">
        <f t="shared" si="49"/>
        <v>0</v>
      </c>
      <c r="F1062" s="6">
        <f t="shared" si="50"/>
        <v>21</v>
      </c>
    </row>
    <row r="1063" spans="1:6" x14ac:dyDescent="0.2">
      <c r="A1063" s="1">
        <v>44816</v>
      </c>
      <c r="B1063" s="2">
        <v>0.64324074074074067</v>
      </c>
      <c r="C1063">
        <v>0.308257</v>
      </c>
      <c r="D1063" s="6">
        <f t="shared" si="48"/>
        <v>567.54765368600044</v>
      </c>
      <c r="E1063" s="6" t="b">
        <f t="shared" si="49"/>
        <v>0</v>
      </c>
      <c r="F1063" s="6">
        <f t="shared" si="50"/>
        <v>21</v>
      </c>
    </row>
    <row r="1064" spans="1:6" x14ac:dyDescent="0.2">
      <c r="A1064" s="1">
        <v>44816</v>
      </c>
      <c r="B1064" s="2">
        <v>0.64324074074074067</v>
      </c>
      <c r="C1064">
        <v>6.8918800000000002E-2</v>
      </c>
      <c r="D1064" s="6">
        <f t="shared" si="48"/>
        <v>567.61657248600045</v>
      </c>
      <c r="E1064" s="6" t="b">
        <f t="shared" si="49"/>
        <v>0</v>
      </c>
      <c r="F1064" s="6">
        <f t="shared" si="50"/>
        <v>21</v>
      </c>
    </row>
    <row r="1065" spans="1:6" x14ac:dyDescent="0.2">
      <c r="A1065" s="1">
        <v>44816</v>
      </c>
      <c r="B1065" s="2">
        <v>0.64325231481481482</v>
      </c>
      <c r="C1065">
        <v>4.5356500000000001E-2</v>
      </c>
      <c r="D1065" s="6">
        <f t="shared" si="48"/>
        <v>567.66192898600048</v>
      </c>
      <c r="E1065" s="6" t="b">
        <f t="shared" si="49"/>
        <v>0</v>
      </c>
      <c r="F1065" s="6">
        <f t="shared" si="50"/>
        <v>21</v>
      </c>
    </row>
    <row r="1066" spans="1:6" x14ac:dyDescent="0.2">
      <c r="A1066" s="1">
        <v>44816</v>
      </c>
      <c r="B1066" s="2">
        <v>0.64325231481481482</v>
      </c>
      <c r="C1066">
        <v>5.9300499999999999E-2</v>
      </c>
      <c r="D1066" s="6">
        <f t="shared" si="48"/>
        <v>567.72122948600042</v>
      </c>
      <c r="E1066" s="6" t="b">
        <f t="shared" si="49"/>
        <v>0</v>
      </c>
      <c r="F1066" s="6">
        <f t="shared" si="50"/>
        <v>21</v>
      </c>
    </row>
    <row r="1067" spans="1:6" x14ac:dyDescent="0.2">
      <c r="A1067" s="1">
        <v>44816</v>
      </c>
      <c r="B1067" s="2">
        <v>0.64325231481481482</v>
      </c>
      <c r="C1067">
        <v>-0.12156500000000001</v>
      </c>
      <c r="D1067" s="6">
        <f t="shared" si="48"/>
        <v>567.72122948600042</v>
      </c>
      <c r="E1067" s="6" t="b">
        <f t="shared" si="49"/>
        <v>0</v>
      </c>
      <c r="F1067" s="6">
        <f t="shared" si="50"/>
        <v>21</v>
      </c>
    </row>
    <row r="1068" spans="1:6" x14ac:dyDescent="0.2">
      <c r="A1068" s="1">
        <v>44816</v>
      </c>
      <c r="B1068" s="2">
        <v>0.64325231481481482</v>
      </c>
      <c r="C1068">
        <v>-0.111794</v>
      </c>
      <c r="D1068" s="6">
        <f t="shared" si="48"/>
        <v>567.72122948600042</v>
      </c>
      <c r="E1068" s="6" t="b">
        <f t="shared" si="49"/>
        <v>0</v>
      </c>
      <c r="F1068" s="6">
        <f t="shared" si="50"/>
        <v>21</v>
      </c>
    </row>
    <row r="1069" spans="1:6" x14ac:dyDescent="0.2">
      <c r="A1069" s="1">
        <v>44816</v>
      </c>
      <c r="B1069" s="2">
        <v>0.64326388888888886</v>
      </c>
      <c r="C1069">
        <v>0.33085199999999998</v>
      </c>
      <c r="D1069" s="6">
        <f t="shared" si="48"/>
        <v>568.05208148600047</v>
      </c>
      <c r="E1069" s="6" t="b">
        <f t="shared" si="49"/>
        <v>0</v>
      </c>
      <c r="F1069" s="6">
        <f t="shared" si="50"/>
        <v>21</v>
      </c>
    </row>
    <row r="1070" spans="1:6" x14ac:dyDescent="0.2">
      <c r="A1070" s="1">
        <v>44816</v>
      </c>
      <c r="B1070" s="2">
        <v>0.64326388888888886</v>
      </c>
      <c r="C1070">
        <v>0.203372</v>
      </c>
      <c r="D1070" s="6">
        <f t="shared" si="48"/>
        <v>568.25545348600042</v>
      </c>
      <c r="E1070" s="6" t="b">
        <f t="shared" si="49"/>
        <v>0</v>
      </c>
      <c r="F1070" s="6">
        <f t="shared" si="50"/>
        <v>21</v>
      </c>
    </row>
    <row r="1071" spans="1:6" x14ac:dyDescent="0.2">
      <c r="A1071" s="1">
        <v>44816</v>
      </c>
      <c r="B1071" s="2">
        <v>0.64326388888888886</v>
      </c>
      <c r="C1071">
        <v>0.23527999999999999</v>
      </c>
      <c r="D1071" s="6">
        <f t="shared" si="48"/>
        <v>568.49073348600041</v>
      </c>
      <c r="E1071" s="6" t="b">
        <f t="shared" si="49"/>
        <v>0</v>
      </c>
      <c r="F1071" s="6">
        <f t="shared" si="50"/>
        <v>21</v>
      </c>
    </row>
    <row r="1072" spans="1:6" x14ac:dyDescent="0.2">
      <c r="A1072" s="1">
        <v>44816</v>
      </c>
      <c r="B1072" s="2">
        <v>0.64326388888888886</v>
      </c>
      <c r="C1072">
        <v>0.510293</v>
      </c>
      <c r="D1072" s="6">
        <f t="shared" si="48"/>
        <v>569.00102648600046</v>
      </c>
      <c r="E1072" s="6" t="b">
        <f t="shared" si="49"/>
        <v>0</v>
      </c>
      <c r="F1072" s="6">
        <f t="shared" si="50"/>
        <v>21</v>
      </c>
    </row>
    <row r="1073" spans="1:6" x14ac:dyDescent="0.2">
      <c r="A1073" s="1">
        <v>44816</v>
      </c>
      <c r="B1073" s="2">
        <v>0.64327546296296301</v>
      </c>
      <c r="C1073">
        <v>0.24148900000000001</v>
      </c>
      <c r="D1073" s="6">
        <f t="shared" si="48"/>
        <v>569.24251548600046</v>
      </c>
      <c r="E1073" s="6" t="b">
        <f t="shared" si="49"/>
        <v>0</v>
      </c>
      <c r="F1073" s="6">
        <f t="shared" si="50"/>
        <v>21</v>
      </c>
    </row>
    <row r="1074" spans="1:6" x14ac:dyDescent="0.2">
      <c r="A1074" s="1">
        <v>44816</v>
      </c>
      <c r="B1074" s="2">
        <v>0.64327546296296301</v>
      </c>
      <c r="C1074">
        <v>0.319606</v>
      </c>
      <c r="D1074" s="6">
        <f t="shared" si="48"/>
        <v>569.56212148600048</v>
      </c>
      <c r="E1074" s="6" t="b">
        <f t="shared" si="49"/>
        <v>0</v>
      </c>
      <c r="F1074" s="6">
        <f t="shared" si="50"/>
        <v>21</v>
      </c>
    </row>
    <row r="1075" spans="1:6" x14ac:dyDescent="0.2">
      <c r="A1075" s="1">
        <v>44816</v>
      </c>
      <c r="B1075" s="2">
        <v>0.64327546296296301</v>
      </c>
      <c r="C1075">
        <v>0.66255699999999995</v>
      </c>
      <c r="D1075" s="6">
        <f t="shared" si="48"/>
        <v>570.22467848600047</v>
      </c>
      <c r="E1075" s="6" t="b">
        <f t="shared" si="49"/>
        <v>0</v>
      </c>
      <c r="F1075" s="6">
        <f t="shared" si="50"/>
        <v>21</v>
      </c>
    </row>
    <row r="1076" spans="1:6" x14ac:dyDescent="0.2">
      <c r="A1076" s="1">
        <v>44816</v>
      </c>
      <c r="B1076" s="2">
        <v>0.64328703703703705</v>
      </c>
      <c r="C1076">
        <v>1.15212</v>
      </c>
      <c r="D1076" s="6">
        <f t="shared" si="48"/>
        <v>571.37679848600044</v>
      </c>
      <c r="E1076" s="6" t="b">
        <f t="shared" si="49"/>
        <v>0</v>
      </c>
      <c r="F1076" s="6">
        <f t="shared" si="50"/>
        <v>21</v>
      </c>
    </row>
    <row r="1077" spans="1:6" x14ac:dyDescent="0.2">
      <c r="A1077" s="1">
        <v>44816</v>
      </c>
      <c r="B1077" s="2">
        <v>0.64328703703703705</v>
      </c>
      <c r="C1077">
        <v>1.7523299999999999</v>
      </c>
      <c r="D1077" s="6">
        <f t="shared" si="48"/>
        <v>573.12912848600047</v>
      </c>
      <c r="E1077" s="6" t="b">
        <f t="shared" si="49"/>
        <v>0</v>
      </c>
      <c r="F1077" s="6">
        <f t="shared" si="50"/>
        <v>21</v>
      </c>
    </row>
    <row r="1078" spans="1:6" x14ac:dyDescent="0.2">
      <c r="A1078" s="1">
        <v>44816</v>
      </c>
      <c r="B1078" s="2">
        <v>0.64328703703703705</v>
      </c>
      <c r="C1078">
        <v>1.6388400000000001</v>
      </c>
      <c r="D1078" s="6">
        <f t="shared" si="48"/>
        <v>574.76796848600043</v>
      </c>
      <c r="E1078" s="6" t="b">
        <f t="shared" si="49"/>
        <v>0</v>
      </c>
      <c r="F1078" s="6">
        <f t="shared" si="50"/>
        <v>21</v>
      </c>
    </row>
    <row r="1079" spans="1:6" x14ac:dyDescent="0.2">
      <c r="A1079" s="1">
        <v>44816</v>
      </c>
      <c r="B1079" s="2">
        <v>0.64328703703703705</v>
      </c>
      <c r="C1079">
        <v>0.76591600000000004</v>
      </c>
      <c r="D1079" s="6">
        <f t="shared" si="48"/>
        <v>575.53388448600037</v>
      </c>
      <c r="E1079" s="6" t="b">
        <f t="shared" si="49"/>
        <v>0</v>
      </c>
      <c r="F1079" s="6">
        <f t="shared" si="50"/>
        <v>21</v>
      </c>
    </row>
    <row r="1080" spans="1:6" x14ac:dyDescent="0.2">
      <c r="A1080" s="1">
        <v>44816</v>
      </c>
      <c r="B1080" s="2">
        <v>0.64329861111111108</v>
      </c>
      <c r="C1080">
        <v>0.54540699999999998</v>
      </c>
      <c r="D1080" s="6">
        <f t="shared" si="48"/>
        <v>576.07929148600033</v>
      </c>
      <c r="E1080" s="6" t="b">
        <f t="shared" si="49"/>
        <v>0</v>
      </c>
      <c r="F1080" s="6">
        <f t="shared" si="50"/>
        <v>21</v>
      </c>
    </row>
    <row r="1081" spans="1:6" x14ac:dyDescent="0.2">
      <c r="A1081" s="1">
        <v>44816</v>
      </c>
      <c r="B1081" s="2">
        <v>0.64329861111111108</v>
      </c>
      <c r="C1081">
        <v>0.49207400000000001</v>
      </c>
      <c r="D1081" s="6">
        <f t="shared" si="48"/>
        <v>576.57136548600033</v>
      </c>
      <c r="E1081" s="6" t="b">
        <f t="shared" si="49"/>
        <v>0</v>
      </c>
      <c r="F1081" s="6">
        <f t="shared" si="50"/>
        <v>21</v>
      </c>
    </row>
    <row r="1082" spans="1:6" x14ac:dyDescent="0.2">
      <c r="A1082" s="1">
        <v>44816</v>
      </c>
      <c r="B1082" s="2">
        <v>0.64329861111111108</v>
      </c>
      <c r="C1082">
        <v>0.45161600000000002</v>
      </c>
      <c r="D1082" s="6">
        <f t="shared" si="48"/>
        <v>577.02298148600028</v>
      </c>
      <c r="E1082" s="6" t="b">
        <f t="shared" si="49"/>
        <v>0</v>
      </c>
      <c r="F1082" s="6">
        <f t="shared" si="50"/>
        <v>21</v>
      </c>
    </row>
    <row r="1083" spans="1:6" x14ac:dyDescent="0.2">
      <c r="A1083" s="1">
        <v>44816</v>
      </c>
      <c r="B1083" s="2">
        <v>0.64329861111111108</v>
      </c>
      <c r="C1083">
        <v>0.45924900000000002</v>
      </c>
      <c r="D1083" s="6">
        <f t="shared" si="48"/>
        <v>577.48223048600028</v>
      </c>
      <c r="E1083" s="6" t="b">
        <f t="shared" si="49"/>
        <v>0</v>
      </c>
      <c r="F1083" s="6">
        <f t="shared" si="50"/>
        <v>21</v>
      </c>
    </row>
    <row r="1084" spans="1:6" x14ac:dyDescent="0.2">
      <c r="A1084" s="1">
        <v>44816</v>
      </c>
      <c r="B1084" s="2">
        <v>0.64331018518518512</v>
      </c>
      <c r="C1084">
        <v>0.45202300000000001</v>
      </c>
      <c r="D1084" s="6">
        <f t="shared" si="48"/>
        <v>577.93425348600033</v>
      </c>
      <c r="E1084" s="6" t="b">
        <f t="shared" si="49"/>
        <v>0</v>
      </c>
      <c r="F1084" s="6">
        <f t="shared" si="50"/>
        <v>21</v>
      </c>
    </row>
    <row r="1085" spans="1:6" x14ac:dyDescent="0.2">
      <c r="A1085" s="1">
        <v>44816</v>
      </c>
      <c r="B1085" s="2">
        <v>0.64331018518518512</v>
      </c>
      <c r="C1085">
        <v>0.468003</v>
      </c>
      <c r="D1085" s="6">
        <f t="shared" si="48"/>
        <v>578.40225648600028</v>
      </c>
      <c r="E1085" s="6" t="b">
        <f t="shared" si="49"/>
        <v>0</v>
      </c>
      <c r="F1085" s="6">
        <f t="shared" si="50"/>
        <v>21</v>
      </c>
    </row>
    <row r="1086" spans="1:6" x14ac:dyDescent="0.2">
      <c r="A1086" s="1">
        <v>44816</v>
      </c>
      <c r="B1086" s="2">
        <v>0.64331018518518512</v>
      </c>
      <c r="C1086">
        <v>0.44683200000000001</v>
      </c>
      <c r="D1086" s="6">
        <f t="shared" ref="D1086:D1128" si="51">IF(C1086&gt;0,C1086+D1085,D1085)</f>
        <v>578.84908848600026</v>
      </c>
      <c r="E1086" s="6" t="b">
        <f t="shared" si="49"/>
        <v>0</v>
      </c>
      <c r="F1086" s="6">
        <f t="shared" si="50"/>
        <v>21</v>
      </c>
    </row>
    <row r="1087" spans="1:6" x14ac:dyDescent="0.2">
      <c r="A1087" s="1">
        <v>44816</v>
      </c>
      <c r="B1087" s="2">
        <v>0.64331018518518512</v>
      </c>
      <c r="C1087">
        <v>0.43477100000000002</v>
      </c>
      <c r="D1087" s="6">
        <f t="shared" si="51"/>
        <v>579.28385948600021</v>
      </c>
      <c r="E1087" s="6" t="b">
        <f t="shared" si="49"/>
        <v>0</v>
      </c>
      <c r="F1087" s="6">
        <f t="shared" si="50"/>
        <v>21</v>
      </c>
    </row>
    <row r="1088" spans="1:6" x14ac:dyDescent="0.2">
      <c r="A1088" s="1">
        <v>44816</v>
      </c>
      <c r="B1088" s="2">
        <v>0.64332175925925927</v>
      </c>
      <c r="C1088">
        <v>0.64739199999999997</v>
      </c>
      <c r="D1088" s="6">
        <f t="shared" si="51"/>
        <v>579.93125148600018</v>
      </c>
      <c r="E1088" s="6" t="b">
        <f t="shared" si="49"/>
        <v>0</v>
      </c>
      <c r="F1088" s="6">
        <f t="shared" si="50"/>
        <v>21</v>
      </c>
    </row>
    <row r="1089" spans="1:6" x14ac:dyDescent="0.2">
      <c r="A1089" s="1">
        <v>44816</v>
      </c>
      <c r="B1089" s="2">
        <v>0.64332175925925927</v>
      </c>
      <c r="C1089">
        <v>0.79034400000000005</v>
      </c>
      <c r="D1089" s="6">
        <f t="shared" si="51"/>
        <v>580.72159548600018</v>
      </c>
      <c r="E1089" s="6" t="b">
        <f t="shared" si="49"/>
        <v>0</v>
      </c>
      <c r="F1089" s="6">
        <f t="shared" si="50"/>
        <v>21</v>
      </c>
    </row>
    <row r="1090" spans="1:6" x14ac:dyDescent="0.2">
      <c r="A1090" s="1">
        <v>44816</v>
      </c>
      <c r="B1090" s="2">
        <v>0.64332175925925927</v>
      </c>
      <c r="C1090">
        <v>0.51655200000000001</v>
      </c>
      <c r="D1090" s="6">
        <f t="shared" si="51"/>
        <v>581.23814748600023</v>
      </c>
      <c r="E1090" s="6" t="b">
        <f t="shared" si="49"/>
        <v>0</v>
      </c>
      <c r="F1090" s="6">
        <f t="shared" si="50"/>
        <v>21</v>
      </c>
    </row>
    <row r="1091" spans="1:6" x14ac:dyDescent="0.2">
      <c r="A1091" s="1">
        <v>44816</v>
      </c>
      <c r="B1091" s="2">
        <v>0.64333333333333331</v>
      </c>
      <c r="C1091">
        <v>1.4096299999999999</v>
      </c>
      <c r="D1091" s="6">
        <f t="shared" si="51"/>
        <v>582.64777748600022</v>
      </c>
      <c r="E1091" s="6" t="b">
        <f t="shared" si="49"/>
        <v>0</v>
      </c>
      <c r="F1091" s="6">
        <f t="shared" si="50"/>
        <v>21</v>
      </c>
    </row>
    <row r="1092" spans="1:6" x14ac:dyDescent="0.2">
      <c r="A1092" s="1">
        <v>44816</v>
      </c>
      <c r="B1092" s="2">
        <v>0.64333333333333331</v>
      </c>
      <c r="C1092">
        <v>2.5487099999999998</v>
      </c>
      <c r="D1092" s="6">
        <f t="shared" si="51"/>
        <v>585.19648748600025</v>
      </c>
      <c r="E1092" s="6" t="b">
        <f t="shared" si="49"/>
        <v>0</v>
      </c>
      <c r="F1092" s="6">
        <f t="shared" si="50"/>
        <v>21</v>
      </c>
    </row>
    <row r="1093" spans="1:6" x14ac:dyDescent="0.2">
      <c r="A1093" s="1">
        <v>44816</v>
      </c>
      <c r="B1093" s="2">
        <v>0.64333333333333331</v>
      </c>
      <c r="C1093">
        <v>1.6712100000000001</v>
      </c>
      <c r="D1093" s="6">
        <f t="shared" si="51"/>
        <v>586.86769748600022</v>
      </c>
      <c r="E1093" s="6" t="b">
        <f t="shared" ref="E1093:E1128" si="52">IF(C1093&gt;3,1)</f>
        <v>0</v>
      </c>
      <c r="F1093" s="6">
        <f t="shared" ref="F1093:F1128" si="53">IF(C1093&gt;3,F1092+1,F1092)</f>
        <v>21</v>
      </c>
    </row>
    <row r="1094" spans="1:6" x14ac:dyDescent="0.2">
      <c r="A1094" s="1">
        <v>44816</v>
      </c>
      <c r="B1094" s="2">
        <v>0.64333333333333331</v>
      </c>
      <c r="C1094">
        <v>0.98398200000000002</v>
      </c>
      <c r="D1094" s="6">
        <f t="shared" si="51"/>
        <v>587.85167948600019</v>
      </c>
      <c r="E1094" s="6" t="b">
        <f t="shared" si="52"/>
        <v>0</v>
      </c>
      <c r="F1094" s="6">
        <f t="shared" si="53"/>
        <v>21</v>
      </c>
    </row>
    <row r="1095" spans="1:6" x14ac:dyDescent="0.2">
      <c r="A1095" s="1">
        <v>44816</v>
      </c>
      <c r="B1095" s="2">
        <v>0.64334490740740746</v>
      </c>
      <c r="C1095">
        <v>0.68281099999999995</v>
      </c>
      <c r="D1095" s="6">
        <f t="shared" si="51"/>
        <v>588.53449048600021</v>
      </c>
      <c r="E1095" s="6" t="b">
        <f t="shared" si="52"/>
        <v>0</v>
      </c>
      <c r="F1095" s="6">
        <f t="shared" si="53"/>
        <v>21</v>
      </c>
    </row>
    <row r="1096" spans="1:6" x14ac:dyDescent="0.2">
      <c r="A1096" s="1">
        <v>44816</v>
      </c>
      <c r="B1096" s="2">
        <v>0.64334490740740746</v>
      </c>
      <c r="C1096">
        <v>0.71609400000000001</v>
      </c>
      <c r="D1096" s="6">
        <f t="shared" si="51"/>
        <v>589.25058448600021</v>
      </c>
      <c r="E1096" s="6" t="b">
        <f t="shared" si="52"/>
        <v>0</v>
      </c>
      <c r="F1096" s="6">
        <f t="shared" si="53"/>
        <v>21</v>
      </c>
    </row>
    <row r="1097" spans="1:6" x14ac:dyDescent="0.2">
      <c r="A1097" s="1">
        <v>44816</v>
      </c>
      <c r="B1097" s="2">
        <v>0.64334490740740746</v>
      </c>
      <c r="C1097">
        <v>0.51583999999999997</v>
      </c>
      <c r="D1097" s="6">
        <f t="shared" si="51"/>
        <v>589.76642448600023</v>
      </c>
      <c r="E1097" s="6" t="b">
        <f t="shared" si="52"/>
        <v>0</v>
      </c>
      <c r="F1097" s="6">
        <f t="shared" si="53"/>
        <v>21</v>
      </c>
    </row>
    <row r="1098" spans="1:6" x14ac:dyDescent="0.2">
      <c r="A1098" s="1">
        <v>44816</v>
      </c>
      <c r="B1098" s="2">
        <v>0.64334490740740746</v>
      </c>
      <c r="C1098">
        <v>0.30759599999999998</v>
      </c>
      <c r="D1098" s="6">
        <f t="shared" si="51"/>
        <v>590.07402048600022</v>
      </c>
      <c r="E1098" s="6" t="b">
        <f t="shared" si="52"/>
        <v>0</v>
      </c>
      <c r="F1098" s="6">
        <f t="shared" si="53"/>
        <v>21</v>
      </c>
    </row>
    <row r="1099" spans="1:6" x14ac:dyDescent="0.2">
      <c r="A1099" s="1">
        <v>44816</v>
      </c>
      <c r="B1099" s="2">
        <v>0.6433564814814815</v>
      </c>
      <c r="C1099">
        <v>0.66011500000000001</v>
      </c>
      <c r="D1099" s="6">
        <f t="shared" si="51"/>
        <v>590.73413548600024</v>
      </c>
      <c r="E1099" s="6" t="b">
        <f t="shared" si="52"/>
        <v>0</v>
      </c>
      <c r="F1099" s="6">
        <f t="shared" si="53"/>
        <v>21</v>
      </c>
    </row>
    <row r="1100" spans="1:6" x14ac:dyDescent="0.2">
      <c r="A1100" s="1">
        <v>44816</v>
      </c>
      <c r="B1100" s="2">
        <v>0.6433564814814815</v>
      </c>
      <c r="C1100">
        <v>0.54759599999999997</v>
      </c>
      <c r="D1100" s="6">
        <f t="shared" si="51"/>
        <v>591.28173148600024</v>
      </c>
      <c r="E1100" s="6" t="b">
        <f t="shared" si="52"/>
        <v>0</v>
      </c>
      <c r="F1100" s="6">
        <f t="shared" si="53"/>
        <v>21</v>
      </c>
    </row>
    <row r="1101" spans="1:6" x14ac:dyDescent="0.2">
      <c r="A1101" s="1">
        <v>44816</v>
      </c>
      <c r="B1101" s="2">
        <v>0.6433564814814815</v>
      </c>
      <c r="C1101">
        <v>0.64576299999999998</v>
      </c>
      <c r="D1101" s="6">
        <f t="shared" si="51"/>
        <v>591.92749448600023</v>
      </c>
      <c r="E1101" s="6" t="b">
        <f t="shared" si="52"/>
        <v>0</v>
      </c>
      <c r="F1101" s="6">
        <f t="shared" si="53"/>
        <v>21</v>
      </c>
    </row>
    <row r="1102" spans="1:6" x14ac:dyDescent="0.2">
      <c r="A1102" s="1">
        <v>44816</v>
      </c>
      <c r="B1102" s="2">
        <v>0.6433564814814815</v>
      </c>
      <c r="C1102">
        <v>1.13273</v>
      </c>
      <c r="D1102" s="6">
        <f t="shared" si="51"/>
        <v>593.06022448600027</v>
      </c>
      <c r="E1102" s="6" t="b">
        <f t="shared" si="52"/>
        <v>0</v>
      </c>
      <c r="F1102" s="6">
        <f t="shared" si="53"/>
        <v>21</v>
      </c>
    </row>
    <row r="1103" spans="1:6" x14ac:dyDescent="0.2">
      <c r="A1103" s="1">
        <v>44816</v>
      </c>
      <c r="B1103" s="2">
        <v>0.64336805555555554</v>
      </c>
      <c r="C1103">
        <v>1.17462</v>
      </c>
      <c r="D1103" s="6">
        <f t="shared" si="51"/>
        <v>594.23484448600027</v>
      </c>
      <c r="E1103" s="6" t="b">
        <f t="shared" si="52"/>
        <v>0</v>
      </c>
      <c r="F1103" s="6">
        <f t="shared" si="53"/>
        <v>21</v>
      </c>
    </row>
    <row r="1104" spans="1:6" x14ac:dyDescent="0.2">
      <c r="A1104" s="1">
        <v>44816</v>
      </c>
      <c r="B1104" s="2">
        <v>0.64336805555555554</v>
      </c>
      <c r="C1104">
        <v>1.9290700000000001</v>
      </c>
      <c r="D1104" s="6">
        <f t="shared" si="51"/>
        <v>596.16391448600029</v>
      </c>
      <c r="E1104" s="6" t="b">
        <f t="shared" si="52"/>
        <v>0</v>
      </c>
      <c r="F1104" s="6">
        <f t="shared" si="53"/>
        <v>21</v>
      </c>
    </row>
    <row r="1105" spans="1:6" x14ac:dyDescent="0.2">
      <c r="A1105" s="1">
        <v>44816</v>
      </c>
      <c r="B1105" s="2">
        <v>0.64336805555555554</v>
      </c>
      <c r="C1105">
        <v>3.1136499999999998</v>
      </c>
      <c r="D1105" s="6">
        <f t="shared" si="51"/>
        <v>599.2775644860003</v>
      </c>
      <c r="E1105" s="6">
        <f t="shared" si="52"/>
        <v>1</v>
      </c>
      <c r="F1105" s="6">
        <f t="shared" si="53"/>
        <v>22</v>
      </c>
    </row>
    <row r="1106" spans="1:6" x14ac:dyDescent="0.2">
      <c r="A1106" s="1">
        <v>44816</v>
      </c>
      <c r="B1106" s="2">
        <v>0.64337962962962958</v>
      </c>
      <c r="C1106">
        <v>2.3574199999999998</v>
      </c>
      <c r="D1106" s="6">
        <f t="shared" si="51"/>
        <v>601.63498448600035</v>
      </c>
      <c r="E1106" s="6" t="b">
        <f t="shared" si="52"/>
        <v>0</v>
      </c>
      <c r="F1106" s="6">
        <f t="shared" si="53"/>
        <v>22</v>
      </c>
    </row>
    <row r="1107" spans="1:6" x14ac:dyDescent="0.2">
      <c r="A1107" s="1">
        <v>44816</v>
      </c>
      <c r="B1107" s="2">
        <v>0.64337962962962958</v>
      </c>
      <c r="C1107">
        <v>1.6035699999999999</v>
      </c>
      <c r="D1107" s="6">
        <f t="shared" si="51"/>
        <v>603.23855448600034</v>
      </c>
      <c r="E1107" s="6" t="b">
        <f t="shared" si="52"/>
        <v>0</v>
      </c>
      <c r="F1107" s="6">
        <f t="shared" si="53"/>
        <v>22</v>
      </c>
    </row>
    <row r="1108" spans="1:6" x14ac:dyDescent="0.2">
      <c r="A1108" s="1">
        <v>44816</v>
      </c>
      <c r="B1108" s="2">
        <v>0.64337962962962958</v>
      </c>
      <c r="C1108">
        <v>1.0648500000000001</v>
      </c>
      <c r="D1108" s="6">
        <f t="shared" si="51"/>
        <v>604.30340448600032</v>
      </c>
      <c r="E1108" s="6" t="b">
        <f t="shared" si="52"/>
        <v>0</v>
      </c>
      <c r="F1108" s="6">
        <f t="shared" si="53"/>
        <v>22</v>
      </c>
    </row>
    <row r="1109" spans="1:6" x14ac:dyDescent="0.2">
      <c r="A1109" s="1">
        <v>44816</v>
      </c>
      <c r="B1109" s="2">
        <v>0.64337962962962958</v>
      </c>
      <c r="C1109">
        <v>1.2025600000000001</v>
      </c>
      <c r="D1109" s="6">
        <f t="shared" si="51"/>
        <v>605.50596448600027</v>
      </c>
      <c r="E1109" s="6" t="b">
        <f t="shared" si="52"/>
        <v>0</v>
      </c>
      <c r="F1109" s="6">
        <f t="shared" si="53"/>
        <v>22</v>
      </c>
    </row>
    <row r="1110" spans="1:6" x14ac:dyDescent="0.2">
      <c r="A1110" s="1">
        <v>44816</v>
      </c>
      <c r="B1110" s="2">
        <v>0.64339120370370373</v>
      </c>
      <c r="C1110">
        <v>0.64673000000000003</v>
      </c>
      <c r="D1110" s="6">
        <f t="shared" si="51"/>
        <v>606.15269448600031</v>
      </c>
      <c r="E1110" s="6" t="b">
        <f t="shared" si="52"/>
        <v>0</v>
      </c>
      <c r="F1110" s="6">
        <f t="shared" si="53"/>
        <v>22</v>
      </c>
    </row>
    <row r="1111" spans="1:6" x14ac:dyDescent="0.2">
      <c r="A1111" s="1">
        <v>44816</v>
      </c>
      <c r="B1111" s="2">
        <v>0.64339120370370373</v>
      </c>
      <c r="C1111">
        <v>1.0147200000000001</v>
      </c>
      <c r="D1111" s="6">
        <f t="shared" si="51"/>
        <v>607.16741448600033</v>
      </c>
      <c r="E1111" s="6" t="b">
        <f t="shared" si="52"/>
        <v>0</v>
      </c>
      <c r="F1111" s="6">
        <f t="shared" si="53"/>
        <v>22</v>
      </c>
    </row>
    <row r="1112" spans="1:6" x14ac:dyDescent="0.2">
      <c r="A1112" s="1">
        <v>44816</v>
      </c>
      <c r="B1112" s="2">
        <v>0.64339120370370373</v>
      </c>
      <c r="C1112">
        <v>0.75136099999999995</v>
      </c>
      <c r="D1112" s="6">
        <f t="shared" si="51"/>
        <v>607.9187754860003</v>
      </c>
      <c r="E1112" s="6" t="b">
        <f t="shared" si="52"/>
        <v>0</v>
      </c>
      <c r="F1112" s="6">
        <f t="shared" si="53"/>
        <v>22</v>
      </c>
    </row>
    <row r="1113" spans="1:6" x14ac:dyDescent="0.2">
      <c r="A1113" s="1">
        <v>44816</v>
      </c>
      <c r="B1113" s="2">
        <v>0.64339120370370373</v>
      </c>
      <c r="C1113">
        <v>0.74769699999999994</v>
      </c>
      <c r="D1113" s="6">
        <f t="shared" si="51"/>
        <v>608.66647248600032</v>
      </c>
      <c r="E1113" s="6" t="b">
        <f t="shared" si="52"/>
        <v>0</v>
      </c>
      <c r="F1113" s="6">
        <f t="shared" si="53"/>
        <v>22</v>
      </c>
    </row>
    <row r="1114" spans="1:6" x14ac:dyDescent="0.2">
      <c r="A1114" s="1">
        <v>44816</v>
      </c>
      <c r="B1114" s="2">
        <v>0.64340277777777777</v>
      </c>
      <c r="C1114">
        <v>0.69787500000000002</v>
      </c>
      <c r="D1114" s="6">
        <f t="shared" si="51"/>
        <v>609.36434748600027</v>
      </c>
      <c r="E1114" s="6" t="b">
        <f t="shared" si="52"/>
        <v>0</v>
      </c>
      <c r="F1114" s="6">
        <f t="shared" si="53"/>
        <v>22</v>
      </c>
    </row>
    <row r="1115" spans="1:6" x14ac:dyDescent="0.2">
      <c r="A1115" s="1">
        <v>44816</v>
      </c>
      <c r="B1115" s="2">
        <v>0.64340277777777777</v>
      </c>
      <c r="C1115">
        <v>1.13879</v>
      </c>
      <c r="D1115" s="6">
        <f t="shared" si="51"/>
        <v>610.50313748600024</v>
      </c>
      <c r="E1115" s="6" t="b">
        <f t="shared" si="52"/>
        <v>0</v>
      </c>
      <c r="F1115" s="6">
        <f t="shared" si="53"/>
        <v>22</v>
      </c>
    </row>
    <row r="1116" spans="1:6" x14ac:dyDescent="0.2">
      <c r="A1116" s="1">
        <v>44816</v>
      </c>
      <c r="B1116" s="2">
        <v>0.64340277777777777</v>
      </c>
      <c r="C1116">
        <v>1.7309000000000001</v>
      </c>
      <c r="D1116" s="6">
        <f t="shared" si="51"/>
        <v>612.23403748600026</v>
      </c>
      <c r="E1116" s="6" t="b">
        <f t="shared" si="52"/>
        <v>0</v>
      </c>
      <c r="F1116" s="6">
        <f t="shared" si="53"/>
        <v>22</v>
      </c>
    </row>
    <row r="1117" spans="1:6" x14ac:dyDescent="0.2">
      <c r="A1117" s="1">
        <v>44816</v>
      </c>
      <c r="B1117" s="2">
        <v>0.64340277777777777</v>
      </c>
      <c r="C1117">
        <v>0.86983500000000002</v>
      </c>
      <c r="D1117" s="6">
        <f t="shared" si="51"/>
        <v>613.10387248600023</v>
      </c>
      <c r="E1117" s="6" t="b">
        <f t="shared" si="52"/>
        <v>0</v>
      </c>
      <c r="F1117" s="6">
        <f t="shared" si="53"/>
        <v>22</v>
      </c>
    </row>
    <row r="1118" spans="1:6" x14ac:dyDescent="0.2">
      <c r="A1118" s="1">
        <v>44816</v>
      </c>
      <c r="B1118" s="2">
        <v>0.64341435185185192</v>
      </c>
      <c r="C1118">
        <v>1.0637799999999999</v>
      </c>
      <c r="D1118" s="6">
        <f t="shared" si="51"/>
        <v>614.16765248600018</v>
      </c>
      <c r="E1118" s="6" t="b">
        <f t="shared" si="52"/>
        <v>0</v>
      </c>
      <c r="F1118" s="6">
        <f t="shared" si="53"/>
        <v>22</v>
      </c>
    </row>
    <row r="1119" spans="1:6" x14ac:dyDescent="0.2">
      <c r="A1119" s="1">
        <v>44816</v>
      </c>
      <c r="B1119" s="2">
        <v>0.64341435185185192</v>
      </c>
      <c r="C1119">
        <v>0.97975800000000002</v>
      </c>
      <c r="D1119" s="6">
        <f t="shared" si="51"/>
        <v>615.14741048600013</v>
      </c>
      <c r="E1119" s="6" t="b">
        <f t="shared" si="52"/>
        <v>0</v>
      </c>
      <c r="F1119" s="6">
        <f t="shared" si="53"/>
        <v>22</v>
      </c>
    </row>
    <row r="1120" spans="1:6" x14ac:dyDescent="0.2">
      <c r="A1120" s="1">
        <v>44816</v>
      </c>
      <c r="B1120" s="2">
        <v>0.64341435185185192</v>
      </c>
      <c r="C1120">
        <v>0.72184499999999996</v>
      </c>
      <c r="D1120" s="6">
        <f t="shared" si="51"/>
        <v>615.86925548600016</v>
      </c>
      <c r="E1120" s="6" t="b">
        <f t="shared" si="52"/>
        <v>0</v>
      </c>
      <c r="F1120" s="6">
        <f t="shared" si="53"/>
        <v>22</v>
      </c>
    </row>
    <row r="1121" spans="1:6" x14ac:dyDescent="0.2">
      <c r="A1121" s="1">
        <v>44816</v>
      </c>
      <c r="B1121" s="2">
        <v>0.64342592592592596</v>
      </c>
      <c r="C1121">
        <v>0.70723899999999995</v>
      </c>
      <c r="D1121" s="6">
        <f t="shared" si="51"/>
        <v>616.57649448600012</v>
      </c>
      <c r="E1121" s="6" t="b">
        <f t="shared" si="52"/>
        <v>0</v>
      </c>
      <c r="F1121" s="6">
        <f t="shared" si="53"/>
        <v>22</v>
      </c>
    </row>
    <row r="1122" spans="1:6" x14ac:dyDescent="0.2">
      <c r="A1122" s="1">
        <v>44816</v>
      </c>
      <c r="B1122" s="2">
        <v>0.64342592592592596</v>
      </c>
      <c r="C1122">
        <v>0.48062300000000002</v>
      </c>
      <c r="D1122" s="6">
        <f t="shared" si="51"/>
        <v>617.05711748600015</v>
      </c>
      <c r="E1122" s="6" t="b">
        <f t="shared" si="52"/>
        <v>0</v>
      </c>
      <c r="F1122" s="6">
        <f t="shared" si="53"/>
        <v>22</v>
      </c>
    </row>
    <row r="1123" spans="1:6" x14ac:dyDescent="0.2">
      <c r="A1123" s="1">
        <v>44816</v>
      </c>
      <c r="B1123" s="2">
        <v>0.64342592592592596</v>
      </c>
      <c r="C1123">
        <v>0.38917299999999999</v>
      </c>
      <c r="D1123" s="6">
        <f t="shared" si="51"/>
        <v>617.44629048600018</v>
      </c>
      <c r="E1123" s="6" t="b">
        <f t="shared" si="52"/>
        <v>0</v>
      </c>
      <c r="F1123" s="6">
        <f t="shared" si="53"/>
        <v>22</v>
      </c>
    </row>
    <row r="1124" spans="1:6" x14ac:dyDescent="0.2">
      <c r="A1124" s="1">
        <v>44816</v>
      </c>
      <c r="B1124" s="2">
        <v>0.64342592592592596</v>
      </c>
      <c r="C1124">
        <v>0.337316</v>
      </c>
      <c r="D1124" s="6">
        <f t="shared" si="51"/>
        <v>617.78360648600017</v>
      </c>
      <c r="E1124" s="6" t="b">
        <f t="shared" si="52"/>
        <v>0</v>
      </c>
      <c r="F1124" s="6">
        <f t="shared" si="53"/>
        <v>22</v>
      </c>
    </row>
    <row r="1125" spans="1:6" x14ac:dyDescent="0.2">
      <c r="A1125" s="1">
        <v>44816</v>
      </c>
      <c r="B1125" s="2">
        <v>0.6434375</v>
      </c>
      <c r="C1125">
        <v>0.185255</v>
      </c>
      <c r="D1125" s="6">
        <f t="shared" si="51"/>
        <v>617.96886148600015</v>
      </c>
      <c r="E1125" s="6" t="b">
        <f t="shared" si="52"/>
        <v>0</v>
      </c>
      <c r="F1125" s="6">
        <f t="shared" si="53"/>
        <v>22</v>
      </c>
    </row>
    <row r="1126" spans="1:6" x14ac:dyDescent="0.2">
      <c r="A1126" s="1">
        <v>44816</v>
      </c>
      <c r="B1126" s="2">
        <v>0.6434375</v>
      </c>
      <c r="C1126">
        <v>0.35354999999999998</v>
      </c>
      <c r="D1126" s="6">
        <f t="shared" si="51"/>
        <v>618.32241148600019</v>
      </c>
      <c r="E1126" s="6" t="b">
        <f t="shared" si="52"/>
        <v>0</v>
      </c>
      <c r="F1126" s="6">
        <f t="shared" si="53"/>
        <v>22</v>
      </c>
    </row>
    <row r="1127" spans="1:6" x14ac:dyDescent="0.2">
      <c r="A1127" s="1">
        <v>44816</v>
      </c>
      <c r="B1127" s="2">
        <v>0.6434375</v>
      </c>
      <c r="C1127">
        <v>1.42378</v>
      </c>
      <c r="D1127" s="6">
        <f t="shared" si="51"/>
        <v>619.74619148600016</v>
      </c>
      <c r="E1127" s="6" t="b">
        <f t="shared" si="52"/>
        <v>0</v>
      </c>
      <c r="F1127" s="6">
        <f t="shared" si="53"/>
        <v>22</v>
      </c>
    </row>
    <row r="1128" spans="1:6" x14ac:dyDescent="0.2">
      <c r="A1128" s="1">
        <v>44816</v>
      </c>
      <c r="B1128" s="2">
        <v>0.6434375</v>
      </c>
      <c r="C1128">
        <v>5.5256100000000004</v>
      </c>
      <c r="D1128" s="6">
        <f t="shared" si="51"/>
        <v>625.27180148600019</v>
      </c>
      <c r="E1128" s="6">
        <f t="shared" si="52"/>
        <v>1</v>
      </c>
      <c r="F1128" s="6">
        <f t="shared" si="53"/>
        <v>23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09"/>
  <sheetViews>
    <sheetView workbookViewId="0">
      <selection activeCell="C2" sqref="C2"/>
    </sheetView>
  </sheetViews>
  <sheetFormatPr baseColWidth="10" defaultRowHeight="16" x14ac:dyDescent="0.2"/>
  <sheetData>
    <row r="1" spans="1:6" x14ac:dyDescent="0.2">
      <c r="F1" t="s">
        <v>0</v>
      </c>
    </row>
    <row r="2" spans="1:6" x14ac:dyDescent="0.2">
      <c r="A2" s="1">
        <v>44816</v>
      </c>
      <c r="B2" s="2">
        <v>0.63974537037037038</v>
      </c>
      <c r="C2">
        <v>0.38561099999999998</v>
      </c>
    </row>
    <row r="3" spans="1:6" x14ac:dyDescent="0.2">
      <c r="A3" s="1">
        <v>44816</v>
      </c>
      <c r="B3" s="2">
        <v>0.63974537037037038</v>
      </c>
      <c r="C3">
        <v>0.37085200000000001</v>
      </c>
    </row>
    <row r="4" spans="1:6" x14ac:dyDescent="0.2">
      <c r="A4" s="1">
        <v>44816</v>
      </c>
      <c r="B4" s="2">
        <v>0.63974537037037038</v>
      </c>
      <c r="C4">
        <v>0.39599200000000001</v>
      </c>
    </row>
    <row r="5" spans="1:6" x14ac:dyDescent="0.2">
      <c r="A5" s="1">
        <v>44816</v>
      </c>
      <c r="B5" s="2">
        <v>0.63974537037037038</v>
      </c>
      <c r="C5">
        <v>0.38571299999999997</v>
      </c>
    </row>
    <row r="6" spans="1:6" x14ac:dyDescent="0.2">
      <c r="A6" s="1">
        <v>44816</v>
      </c>
      <c r="B6" s="2">
        <v>0.63975694444444442</v>
      </c>
      <c r="C6">
        <v>0.38891900000000001</v>
      </c>
    </row>
    <row r="7" spans="1:6" x14ac:dyDescent="0.2">
      <c r="A7" s="1">
        <v>44816</v>
      </c>
      <c r="B7" s="2">
        <v>0.63975694444444442</v>
      </c>
      <c r="C7">
        <v>0.39237899999999998</v>
      </c>
    </row>
    <row r="8" spans="1:6" x14ac:dyDescent="0.2">
      <c r="A8" s="1">
        <v>44816</v>
      </c>
      <c r="B8" s="2">
        <v>0.63975694444444442</v>
      </c>
      <c r="C8">
        <v>0.38815500000000003</v>
      </c>
    </row>
    <row r="9" spans="1:6" x14ac:dyDescent="0.2">
      <c r="A9" s="1">
        <v>44816</v>
      </c>
      <c r="B9" s="2">
        <v>0.63975694444444442</v>
      </c>
      <c r="C9">
        <v>0.39874100000000001</v>
      </c>
    </row>
    <row r="10" spans="1:6" x14ac:dyDescent="0.2">
      <c r="A10" s="1">
        <v>44816</v>
      </c>
      <c r="B10" s="2">
        <v>0.63976851851851857</v>
      </c>
      <c r="C10">
        <v>0.34184500000000001</v>
      </c>
    </row>
    <row r="11" spans="1:6" x14ac:dyDescent="0.2">
      <c r="A11" s="1">
        <v>44816</v>
      </c>
      <c r="B11" s="2">
        <v>0.63976851851851857</v>
      </c>
      <c r="C11">
        <v>0.374415</v>
      </c>
    </row>
    <row r="12" spans="1:6" x14ac:dyDescent="0.2">
      <c r="A12" s="1">
        <v>44816</v>
      </c>
      <c r="B12" s="2">
        <v>0.63976851851851857</v>
      </c>
      <c r="C12">
        <v>0.40708699999999998</v>
      </c>
    </row>
    <row r="13" spans="1:6" x14ac:dyDescent="0.2">
      <c r="A13" s="1">
        <v>44816</v>
      </c>
      <c r="B13" s="2">
        <v>0.63978009259259261</v>
      </c>
      <c r="C13">
        <v>0.34998699999999999</v>
      </c>
    </row>
    <row r="14" spans="1:6" x14ac:dyDescent="0.2">
      <c r="A14" s="1">
        <v>44816</v>
      </c>
      <c r="B14" s="2">
        <v>0.63978009259259261</v>
      </c>
      <c r="C14">
        <v>0.43354999999999999</v>
      </c>
    </row>
    <row r="15" spans="1:6" x14ac:dyDescent="0.2">
      <c r="A15" s="1">
        <v>44816</v>
      </c>
      <c r="B15" s="2">
        <v>0.63978009259259261</v>
      </c>
      <c r="C15">
        <v>0.39120899999999997</v>
      </c>
    </row>
    <row r="16" spans="1:6" x14ac:dyDescent="0.2">
      <c r="A16" s="1">
        <v>44816</v>
      </c>
      <c r="B16" s="2">
        <v>0.63978009259259261</v>
      </c>
      <c r="C16">
        <v>0.449936</v>
      </c>
    </row>
    <row r="17" spans="1:3" x14ac:dyDescent="0.2">
      <c r="A17" s="1">
        <v>44816</v>
      </c>
      <c r="B17" s="2">
        <v>0.63979166666666665</v>
      </c>
      <c r="C17">
        <v>0.36479699999999998</v>
      </c>
    </row>
    <row r="18" spans="1:3" x14ac:dyDescent="0.2">
      <c r="A18" s="1">
        <v>44816</v>
      </c>
      <c r="B18" s="2">
        <v>0.63979166666666665</v>
      </c>
      <c r="C18">
        <v>0.39573799999999998</v>
      </c>
    </row>
    <row r="19" spans="1:3" x14ac:dyDescent="0.2">
      <c r="A19" s="1">
        <v>44816</v>
      </c>
      <c r="B19" s="2">
        <v>0.63979166666666665</v>
      </c>
      <c r="C19">
        <v>0.28958</v>
      </c>
    </row>
    <row r="20" spans="1:3" x14ac:dyDescent="0.2">
      <c r="A20" s="1">
        <v>44816</v>
      </c>
      <c r="B20" s="2">
        <v>0.63979166666666665</v>
      </c>
      <c r="C20">
        <v>0.39721400000000001</v>
      </c>
    </row>
    <row r="21" spans="1:3" x14ac:dyDescent="0.2">
      <c r="A21" s="1">
        <v>44816</v>
      </c>
      <c r="B21" s="2">
        <v>0.63980324074074069</v>
      </c>
      <c r="C21">
        <v>0.36713800000000002</v>
      </c>
    </row>
    <row r="22" spans="1:3" x14ac:dyDescent="0.2">
      <c r="A22" s="1">
        <v>44816</v>
      </c>
      <c r="B22" s="2">
        <v>0.63980324074074069</v>
      </c>
      <c r="C22">
        <v>0.34494900000000001</v>
      </c>
    </row>
    <row r="23" spans="1:3" x14ac:dyDescent="0.2">
      <c r="A23" s="1">
        <v>44816</v>
      </c>
      <c r="B23" s="2">
        <v>0.63980324074074069</v>
      </c>
      <c r="C23">
        <v>0.37456800000000001</v>
      </c>
    </row>
    <row r="24" spans="1:3" x14ac:dyDescent="0.2">
      <c r="A24" s="1">
        <v>44816</v>
      </c>
      <c r="B24" s="2">
        <v>0.63980324074074069</v>
      </c>
      <c r="C24">
        <v>0.323575</v>
      </c>
    </row>
    <row r="25" spans="1:3" x14ac:dyDescent="0.2">
      <c r="A25" s="1">
        <v>44816</v>
      </c>
      <c r="B25" s="2">
        <v>0.63981481481481484</v>
      </c>
      <c r="C25">
        <v>0.40866400000000003</v>
      </c>
    </row>
    <row r="26" spans="1:3" x14ac:dyDescent="0.2">
      <c r="A26" s="1">
        <v>44816</v>
      </c>
      <c r="B26" s="2">
        <v>0.63981481481481484</v>
      </c>
      <c r="C26">
        <v>0.39044499999999999</v>
      </c>
    </row>
    <row r="27" spans="1:3" x14ac:dyDescent="0.2">
      <c r="A27" s="1">
        <v>44816</v>
      </c>
      <c r="B27" s="2">
        <v>0.63981481481481484</v>
      </c>
      <c r="C27">
        <v>0.52347299999999997</v>
      </c>
    </row>
    <row r="28" spans="1:3" x14ac:dyDescent="0.2">
      <c r="A28" s="1">
        <v>44816</v>
      </c>
      <c r="B28" s="2">
        <v>0.63982638888888888</v>
      </c>
      <c r="C28">
        <v>0.19757</v>
      </c>
    </row>
    <row r="29" spans="1:3" x14ac:dyDescent="0.2">
      <c r="A29" s="1">
        <v>44816</v>
      </c>
      <c r="B29" s="2">
        <v>0.63982638888888888</v>
      </c>
      <c r="C29">
        <v>0.32632299999999997</v>
      </c>
    </row>
    <row r="30" spans="1:3" x14ac:dyDescent="0.2">
      <c r="A30" s="1">
        <v>44816</v>
      </c>
      <c r="B30" s="2">
        <v>0.63982638888888888</v>
      </c>
      <c r="C30">
        <v>0.29278599999999999</v>
      </c>
    </row>
    <row r="31" spans="1:3" x14ac:dyDescent="0.2">
      <c r="A31" s="1">
        <v>44816</v>
      </c>
      <c r="B31" s="2">
        <v>0.63982638888888888</v>
      </c>
      <c r="C31">
        <v>0.48667899999999997</v>
      </c>
    </row>
    <row r="32" spans="1:3" x14ac:dyDescent="0.2">
      <c r="A32" s="1">
        <v>44816</v>
      </c>
      <c r="B32" s="2">
        <v>0.63983796296296302</v>
      </c>
      <c r="C32">
        <v>0.55869000000000002</v>
      </c>
    </row>
    <row r="33" spans="1:3" x14ac:dyDescent="0.2">
      <c r="A33" s="1">
        <v>44816</v>
      </c>
      <c r="B33" s="2">
        <v>0.63983796296296302</v>
      </c>
      <c r="C33">
        <v>1.0910599999999999</v>
      </c>
    </row>
    <row r="34" spans="1:3" x14ac:dyDescent="0.2">
      <c r="A34" s="1">
        <v>44816</v>
      </c>
      <c r="B34" s="2">
        <v>0.63983796296296302</v>
      </c>
      <c r="C34">
        <v>1.56098</v>
      </c>
    </row>
    <row r="35" spans="1:3" x14ac:dyDescent="0.2">
      <c r="A35" s="1">
        <v>44816</v>
      </c>
      <c r="B35" s="2">
        <v>0.63983796296296302</v>
      </c>
      <c r="C35">
        <v>2.7687599999999999</v>
      </c>
    </row>
    <row r="36" spans="1:3" x14ac:dyDescent="0.2">
      <c r="A36" s="1">
        <v>44816</v>
      </c>
      <c r="B36" s="2">
        <v>0.63984953703703706</v>
      </c>
      <c r="C36">
        <v>1.1095299999999999</v>
      </c>
    </row>
    <row r="37" spans="1:3" x14ac:dyDescent="0.2">
      <c r="A37" s="1">
        <v>44816</v>
      </c>
      <c r="B37" s="2">
        <v>0.63984953703703706</v>
      </c>
      <c r="C37">
        <v>0.46286300000000002</v>
      </c>
    </row>
    <row r="38" spans="1:3" x14ac:dyDescent="0.2">
      <c r="A38" s="1">
        <v>44816</v>
      </c>
      <c r="B38" s="2">
        <v>0.63984953703703706</v>
      </c>
      <c r="C38">
        <v>0.77319300000000002</v>
      </c>
    </row>
    <row r="39" spans="1:3" x14ac:dyDescent="0.2">
      <c r="A39" s="1">
        <v>44816</v>
      </c>
      <c r="B39" s="2">
        <v>0.6398611111111111</v>
      </c>
      <c r="C39">
        <v>1.2855099999999999</v>
      </c>
    </row>
    <row r="40" spans="1:3" x14ac:dyDescent="0.2">
      <c r="A40" s="1">
        <v>44816</v>
      </c>
      <c r="B40" s="2">
        <v>0.6398611111111111</v>
      </c>
      <c r="C40">
        <v>0.409835</v>
      </c>
    </row>
    <row r="41" spans="1:3" x14ac:dyDescent="0.2">
      <c r="A41" s="1">
        <v>44816</v>
      </c>
      <c r="B41" s="2">
        <v>0.6398611111111111</v>
      </c>
      <c r="C41">
        <v>0.27807900000000002</v>
      </c>
    </row>
    <row r="42" spans="1:3" x14ac:dyDescent="0.2">
      <c r="A42" s="1">
        <v>44816</v>
      </c>
      <c r="B42" s="2">
        <v>0.6398611111111111</v>
      </c>
      <c r="C42">
        <v>0.205814</v>
      </c>
    </row>
    <row r="43" spans="1:3" x14ac:dyDescent="0.2">
      <c r="A43" s="1">
        <v>44816</v>
      </c>
      <c r="B43" s="2">
        <v>0.63987268518518514</v>
      </c>
      <c r="C43">
        <v>0.26535599999999998</v>
      </c>
    </row>
    <row r="44" spans="1:3" x14ac:dyDescent="0.2">
      <c r="A44" s="1">
        <v>44816</v>
      </c>
      <c r="B44" s="2">
        <v>0.63987268518518514</v>
      </c>
      <c r="C44">
        <v>-1.71733E-3</v>
      </c>
    </row>
    <row r="45" spans="1:3" x14ac:dyDescent="0.2">
      <c r="A45" s="1">
        <v>44816</v>
      </c>
      <c r="B45" s="2">
        <v>0.63987268518518514</v>
      </c>
      <c r="C45">
        <v>-0.14746799999999999</v>
      </c>
    </row>
    <row r="46" spans="1:3" x14ac:dyDescent="0.2">
      <c r="A46" s="1">
        <v>44816</v>
      </c>
      <c r="B46" s="2">
        <v>0.63987268518518514</v>
      </c>
      <c r="C46">
        <v>-0.36665300000000001</v>
      </c>
    </row>
    <row r="47" spans="1:3" x14ac:dyDescent="0.2">
      <c r="A47" s="1">
        <v>44816</v>
      </c>
      <c r="B47" s="2">
        <v>0.63988425925925929</v>
      </c>
      <c r="C47">
        <v>-0.38507599999999997</v>
      </c>
    </row>
    <row r="48" spans="1:3" x14ac:dyDescent="0.2">
      <c r="A48" s="1">
        <v>44816</v>
      </c>
      <c r="B48" s="2">
        <v>0.63988425925925929</v>
      </c>
      <c r="C48">
        <v>-0.17683199999999999</v>
      </c>
    </row>
    <row r="49" spans="1:3" x14ac:dyDescent="0.2">
      <c r="A49" s="1">
        <v>44816</v>
      </c>
      <c r="B49" s="2">
        <v>0.63988425925925929</v>
      </c>
      <c r="C49">
        <v>-8.7467900000000001E-2</v>
      </c>
    </row>
    <row r="50" spans="1:3" x14ac:dyDescent="0.2">
      <c r="A50" s="1">
        <v>44816</v>
      </c>
      <c r="B50" s="2">
        <v>0.63988425925925929</v>
      </c>
      <c r="C50">
        <v>-0.13301499999999999</v>
      </c>
    </row>
    <row r="51" spans="1:3" x14ac:dyDescent="0.2">
      <c r="A51" s="1">
        <v>44816</v>
      </c>
      <c r="B51" s="2">
        <v>0.63989583333333333</v>
      </c>
      <c r="C51">
        <v>-0.13622100000000001</v>
      </c>
    </row>
    <row r="52" spans="1:3" x14ac:dyDescent="0.2">
      <c r="A52" s="1">
        <v>44816</v>
      </c>
      <c r="B52" s="2">
        <v>0.63989583333333333</v>
      </c>
      <c r="C52">
        <v>-5.24552E-2</v>
      </c>
    </row>
    <row r="53" spans="1:3" x14ac:dyDescent="0.2">
      <c r="A53" s="1">
        <v>44816</v>
      </c>
      <c r="B53" s="2">
        <v>0.63989583333333333</v>
      </c>
      <c r="C53">
        <v>-2.0495900000000001E-2</v>
      </c>
    </row>
    <row r="54" spans="1:3" x14ac:dyDescent="0.2">
      <c r="A54" s="1">
        <v>44816</v>
      </c>
      <c r="B54" s="2">
        <v>0.63990740740740737</v>
      </c>
      <c r="C54">
        <v>-9.3625700000000006E-2</v>
      </c>
    </row>
    <row r="55" spans="1:3" x14ac:dyDescent="0.2">
      <c r="A55" s="1">
        <v>44816</v>
      </c>
      <c r="B55" s="2">
        <v>0.63990740740740737</v>
      </c>
      <c r="C55">
        <v>0.13426199999999999</v>
      </c>
    </row>
    <row r="56" spans="1:3" x14ac:dyDescent="0.2">
      <c r="A56" s="1">
        <v>44816</v>
      </c>
      <c r="B56" s="2">
        <v>0.63990740740740737</v>
      </c>
      <c r="C56">
        <v>5.7672000000000001E-2</v>
      </c>
    </row>
    <row r="57" spans="1:3" x14ac:dyDescent="0.2">
      <c r="A57" s="1">
        <v>44816</v>
      </c>
      <c r="B57" s="2">
        <v>0.63990740740740737</v>
      </c>
      <c r="C57">
        <v>9.3142699999999995E-2</v>
      </c>
    </row>
    <row r="58" spans="1:3" x14ac:dyDescent="0.2">
      <c r="A58" s="1">
        <v>44816</v>
      </c>
      <c r="B58" s="2">
        <v>0.63991898148148152</v>
      </c>
      <c r="C58">
        <v>2.2048499999999999E-2</v>
      </c>
    </row>
    <row r="59" spans="1:3" x14ac:dyDescent="0.2">
      <c r="A59" s="1">
        <v>44816</v>
      </c>
      <c r="B59" s="2">
        <v>0.63991898148148152</v>
      </c>
      <c r="C59">
        <v>-2.4109200000000001E-2</v>
      </c>
    </row>
    <row r="60" spans="1:3" x14ac:dyDescent="0.2">
      <c r="A60" s="1">
        <v>44816</v>
      </c>
      <c r="B60" s="2">
        <v>0.63991898148148152</v>
      </c>
      <c r="C60">
        <v>0.17909700000000001</v>
      </c>
    </row>
    <row r="61" spans="1:3" x14ac:dyDescent="0.2">
      <c r="A61" s="1">
        <v>44816</v>
      </c>
      <c r="B61" s="2">
        <v>0.63991898148148152</v>
      </c>
      <c r="C61">
        <v>-7.6628199999999994E-2</v>
      </c>
    </row>
    <row r="62" spans="1:3" x14ac:dyDescent="0.2">
      <c r="A62" s="1">
        <v>44816</v>
      </c>
      <c r="B62" s="2">
        <v>0.63993055555555556</v>
      </c>
      <c r="C62">
        <v>0.291819</v>
      </c>
    </row>
    <row r="63" spans="1:3" x14ac:dyDescent="0.2">
      <c r="A63" s="1">
        <v>44816</v>
      </c>
      <c r="B63" s="2">
        <v>0.63993055555555556</v>
      </c>
      <c r="C63">
        <v>1.8791599999999999E-2</v>
      </c>
    </row>
    <row r="64" spans="1:3" x14ac:dyDescent="0.2">
      <c r="A64" s="1">
        <v>44816</v>
      </c>
      <c r="B64" s="2">
        <v>0.63993055555555556</v>
      </c>
      <c r="C64">
        <v>0.197265</v>
      </c>
    </row>
    <row r="65" spans="1:6" x14ac:dyDescent="0.2">
      <c r="A65" s="1">
        <v>44816</v>
      </c>
      <c r="B65" s="2">
        <v>0.63993055555555556</v>
      </c>
      <c r="C65">
        <v>6.3743100000000002E-3</v>
      </c>
    </row>
    <row r="66" spans="1:6" x14ac:dyDescent="0.2">
      <c r="A66" s="1">
        <v>44816</v>
      </c>
      <c r="B66" s="2">
        <v>0.6399421296296296</v>
      </c>
      <c r="C66">
        <v>2.2303E-2</v>
      </c>
    </row>
    <row r="67" spans="1:6" x14ac:dyDescent="0.2">
      <c r="A67" s="1">
        <v>44816</v>
      </c>
      <c r="B67" s="2">
        <v>0.6399421296296296</v>
      </c>
      <c r="C67">
        <v>-1.5050600000000001E-2</v>
      </c>
    </row>
    <row r="68" spans="1:6" x14ac:dyDescent="0.2">
      <c r="A68" s="1">
        <v>44816</v>
      </c>
      <c r="B68" s="2">
        <v>0.6399421296296296</v>
      </c>
      <c r="C68">
        <v>3.3651599999999997E-2</v>
      </c>
    </row>
    <row r="69" spans="1:6" x14ac:dyDescent="0.2">
      <c r="A69" s="1">
        <v>44816</v>
      </c>
      <c r="B69" s="2">
        <v>0.63995370370370364</v>
      </c>
      <c r="C69">
        <v>6.3743100000000002E-3</v>
      </c>
    </row>
    <row r="70" spans="1:6" x14ac:dyDescent="0.2">
      <c r="A70" s="1">
        <v>44816</v>
      </c>
      <c r="B70" s="2">
        <v>0.63995370370370364</v>
      </c>
      <c r="C70">
        <v>0.239097</v>
      </c>
    </row>
    <row r="71" spans="1:6" x14ac:dyDescent="0.2">
      <c r="A71" s="1">
        <v>44816</v>
      </c>
      <c r="B71" s="2">
        <v>0.63995370370370364</v>
      </c>
      <c r="C71">
        <v>0.13314300000000001</v>
      </c>
    </row>
    <row r="72" spans="1:6" x14ac:dyDescent="0.2">
      <c r="A72" s="1">
        <v>44816</v>
      </c>
      <c r="B72" s="2">
        <v>0.63995370370370364</v>
      </c>
      <c r="C72">
        <v>5.0801800000000001E-2</v>
      </c>
    </row>
    <row r="73" spans="1:6" x14ac:dyDescent="0.2">
      <c r="A73" s="3">
        <v>44816</v>
      </c>
      <c r="B73" s="4">
        <v>0.63996527777777779</v>
      </c>
      <c r="C73" s="5">
        <v>0.121082</v>
      </c>
      <c r="D73" s="5"/>
      <c r="E73" s="5"/>
      <c r="F73" s="5"/>
    </row>
    <row r="74" spans="1:6" s="5" customFormat="1" x14ac:dyDescent="0.2">
      <c r="A74" s="1">
        <v>44816</v>
      </c>
      <c r="B74" s="2">
        <v>0.63996527777777779</v>
      </c>
      <c r="C74">
        <v>-0.14874000000000001</v>
      </c>
      <c r="D74"/>
      <c r="E74"/>
      <c r="F74"/>
    </row>
    <row r="75" spans="1:6" x14ac:dyDescent="0.2">
      <c r="A75" s="1">
        <v>44816</v>
      </c>
      <c r="B75" s="2">
        <v>0.63996527777777779</v>
      </c>
      <c r="C75">
        <v>5.9962000000000001E-2</v>
      </c>
    </row>
    <row r="76" spans="1:6" x14ac:dyDescent="0.2">
      <c r="A76" s="1">
        <v>44816</v>
      </c>
      <c r="B76" s="2">
        <v>0.63996527777777779</v>
      </c>
      <c r="C76">
        <v>0.88444</v>
      </c>
    </row>
    <row r="77" spans="1:6" x14ac:dyDescent="0.2">
      <c r="A77" s="1">
        <v>44816</v>
      </c>
      <c r="B77" s="2">
        <v>0.63997685185185182</v>
      </c>
      <c r="C77">
        <v>-6.2226200000000002E-2</v>
      </c>
    </row>
    <row r="78" spans="1:6" x14ac:dyDescent="0.2">
      <c r="A78" s="1">
        <v>44816</v>
      </c>
      <c r="B78" s="2">
        <v>0.63997685185185182</v>
      </c>
      <c r="C78">
        <v>0.16525500000000001</v>
      </c>
    </row>
    <row r="79" spans="1:6" x14ac:dyDescent="0.2">
      <c r="A79" s="1">
        <v>44816</v>
      </c>
      <c r="B79" s="2">
        <v>0.63997685185185182</v>
      </c>
      <c r="C79">
        <v>0.216451</v>
      </c>
    </row>
    <row r="80" spans="1:6" x14ac:dyDescent="0.2">
      <c r="A80" s="1">
        <v>44816</v>
      </c>
      <c r="B80" s="2">
        <v>0.63997685185185182</v>
      </c>
      <c r="C80">
        <v>0.16703599999999999</v>
      </c>
    </row>
    <row r="81" spans="1:3" x14ac:dyDescent="0.2">
      <c r="A81" s="1">
        <v>44816</v>
      </c>
      <c r="B81" s="2">
        <v>0.63998842592592597</v>
      </c>
      <c r="C81">
        <v>0.63558499999999996</v>
      </c>
    </row>
    <row r="82" spans="1:3" x14ac:dyDescent="0.2">
      <c r="A82" s="1">
        <v>44816</v>
      </c>
      <c r="B82" s="2">
        <v>0.63998842592592597</v>
      </c>
      <c r="C82">
        <v>3.0051000000000001</v>
      </c>
    </row>
    <row r="83" spans="1:3" x14ac:dyDescent="0.2">
      <c r="A83" s="1">
        <v>44816</v>
      </c>
      <c r="B83" s="2">
        <v>0.63998842592592597</v>
      </c>
      <c r="C83">
        <v>2.8044899999999999</v>
      </c>
    </row>
    <row r="84" spans="1:3" x14ac:dyDescent="0.2">
      <c r="A84" s="1">
        <v>44816</v>
      </c>
      <c r="B84" s="2">
        <v>0.64</v>
      </c>
      <c r="C84">
        <v>3.12724</v>
      </c>
    </row>
    <row r="85" spans="1:3" x14ac:dyDescent="0.2">
      <c r="A85" s="1">
        <v>44816</v>
      </c>
      <c r="B85" s="2">
        <v>0.64</v>
      </c>
      <c r="C85">
        <v>1.78973</v>
      </c>
    </row>
    <row r="86" spans="1:3" x14ac:dyDescent="0.2">
      <c r="A86" s="1">
        <v>44816</v>
      </c>
      <c r="B86" s="2">
        <v>0.64</v>
      </c>
      <c r="C86">
        <v>1.22296</v>
      </c>
    </row>
    <row r="87" spans="1:3" x14ac:dyDescent="0.2">
      <c r="A87" s="1">
        <v>44816</v>
      </c>
      <c r="B87" s="2">
        <v>0.64</v>
      </c>
      <c r="C87">
        <v>0.62505100000000002</v>
      </c>
    </row>
    <row r="88" spans="1:3" x14ac:dyDescent="0.2">
      <c r="A88" s="1">
        <v>44816</v>
      </c>
      <c r="B88" s="2">
        <v>0.64001157407407405</v>
      </c>
      <c r="C88">
        <v>1.80948</v>
      </c>
    </row>
    <row r="89" spans="1:3" x14ac:dyDescent="0.2">
      <c r="A89" s="1">
        <v>44816</v>
      </c>
      <c r="B89" s="2">
        <v>0.64001157407407405</v>
      </c>
      <c r="C89">
        <v>0.21848600000000001</v>
      </c>
    </row>
    <row r="90" spans="1:3" x14ac:dyDescent="0.2">
      <c r="A90" s="1">
        <v>44816</v>
      </c>
      <c r="B90" s="2">
        <v>0.64001157407407405</v>
      </c>
      <c r="C90">
        <v>0.16973299999999999</v>
      </c>
    </row>
    <row r="91" spans="1:3" x14ac:dyDescent="0.2">
      <c r="A91" s="1">
        <v>44816</v>
      </c>
      <c r="B91" s="2">
        <v>0.64001157407407405</v>
      </c>
      <c r="C91">
        <v>0.30667899999999998</v>
      </c>
    </row>
    <row r="92" spans="1:3" x14ac:dyDescent="0.2">
      <c r="A92" s="1">
        <v>44816</v>
      </c>
      <c r="B92" s="2">
        <v>0.64002314814814809</v>
      </c>
      <c r="C92">
        <v>1.7134499999999999</v>
      </c>
    </row>
    <row r="93" spans="1:3" x14ac:dyDescent="0.2">
      <c r="A93" s="1">
        <v>44816</v>
      </c>
      <c r="B93" s="2">
        <v>0.64002314814814809</v>
      </c>
      <c r="C93">
        <v>3.3744100000000001</v>
      </c>
    </row>
    <row r="94" spans="1:3" x14ac:dyDescent="0.2">
      <c r="A94" s="1">
        <v>44816</v>
      </c>
      <c r="B94" s="2">
        <v>0.64002314814814809</v>
      </c>
      <c r="C94">
        <v>3.89879</v>
      </c>
    </row>
    <row r="95" spans="1:3" x14ac:dyDescent="0.2">
      <c r="A95" s="1">
        <v>44816</v>
      </c>
      <c r="B95" s="2">
        <v>0.64002314814814809</v>
      </c>
      <c r="C95">
        <v>4.4161900000000003</v>
      </c>
    </row>
    <row r="96" spans="1:3" x14ac:dyDescent="0.2">
      <c r="A96" s="1">
        <v>44816</v>
      </c>
      <c r="B96" s="2">
        <v>0.64003472222222224</v>
      </c>
      <c r="C96">
        <v>1.21289</v>
      </c>
    </row>
    <row r="97" spans="1:3" x14ac:dyDescent="0.2">
      <c r="A97" s="1">
        <v>44816</v>
      </c>
      <c r="B97" s="2">
        <v>0.64003472222222224</v>
      </c>
      <c r="C97">
        <v>0.54683199999999998</v>
      </c>
    </row>
    <row r="98" spans="1:3" x14ac:dyDescent="0.2">
      <c r="A98" s="1">
        <v>44816</v>
      </c>
      <c r="B98" s="2">
        <v>0.64003472222222224</v>
      </c>
      <c r="C98">
        <v>0.40179399999999998</v>
      </c>
    </row>
    <row r="99" spans="1:3" x14ac:dyDescent="0.2">
      <c r="A99" s="1">
        <v>44816</v>
      </c>
      <c r="B99" s="2">
        <v>0.64004629629629628</v>
      </c>
      <c r="C99">
        <v>0.65812999999999999</v>
      </c>
    </row>
    <row r="100" spans="1:3" x14ac:dyDescent="0.2">
      <c r="A100" s="1">
        <v>44816</v>
      </c>
      <c r="B100" s="2">
        <v>0.64004629629629628</v>
      </c>
      <c r="C100">
        <v>0.28846100000000002</v>
      </c>
    </row>
    <row r="101" spans="1:3" x14ac:dyDescent="0.2">
      <c r="A101" s="1">
        <v>44816</v>
      </c>
      <c r="B101" s="2">
        <v>0.64004629629629628</v>
      </c>
      <c r="C101">
        <v>0.49604300000000001</v>
      </c>
    </row>
    <row r="102" spans="1:3" x14ac:dyDescent="0.2">
      <c r="A102" s="1">
        <v>44816</v>
      </c>
      <c r="B102" s="2">
        <v>0.64004629629629628</v>
      </c>
      <c r="C102">
        <v>0.37360100000000002</v>
      </c>
    </row>
    <row r="103" spans="1:3" x14ac:dyDescent="0.2">
      <c r="A103" s="1">
        <v>44816</v>
      </c>
      <c r="B103" s="2">
        <v>0.64005787037037043</v>
      </c>
      <c r="C103">
        <v>-2.0445000000000001E-2</v>
      </c>
    </row>
    <row r="104" spans="1:3" x14ac:dyDescent="0.2">
      <c r="A104" s="1">
        <v>44816</v>
      </c>
      <c r="B104" s="2">
        <v>0.64005787037037043</v>
      </c>
      <c r="C104">
        <v>-0.121208</v>
      </c>
    </row>
    <row r="105" spans="1:3" x14ac:dyDescent="0.2">
      <c r="A105" s="1">
        <v>44816</v>
      </c>
      <c r="B105" s="2">
        <v>0.64005787037037043</v>
      </c>
      <c r="C105">
        <v>0.31110700000000002</v>
      </c>
    </row>
    <row r="106" spans="1:3" x14ac:dyDescent="0.2">
      <c r="A106" s="1">
        <v>44816</v>
      </c>
      <c r="B106" s="2">
        <v>0.64005787037037043</v>
      </c>
      <c r="C106">
        <v>0.16042000000000001</v>
      </c>
    </row>
    <row r="107" spans="1:3" x14ac:dyDescent="0.2">
      <c r="A107" s="1">
        <v>44816</v>
      </c>
      <c r="B107" s="2">
        <v>0.64006944444444447</v>
      </c>
      <c r="C107">
        <v>0.56535599999999997</v>
      </c>
    </row>
    <row r="108" spans="1:3" x14ac:dyDescent="0.2">
      <c r="A108" s="1">
        <v>44816</v>
      </c>
      <c r="B108" s="2">
        <v>0.64006944444444447</v>
      </c>
      <c r="C108">
        <v>0.33604299999999998</v>
      </c>
    </row>
    <row r="109" spans="1:3" x14ac:dyDescent="0.2">
      <c r="A109" s="1">
        <v>44816</v>
      </c>
      <c r="B109" s="2">
        <v>0.64006944444444447</v>
      </c>
      <c r="C109">
        <v>1.22149</v>
      </c>
    </row>
    <row r="110" spans="1:3" x14ac:dyDescent="0.2">
      <c r="A110" s="1">
        <v>44816</v>
      </c>
      <c r="B110" s="2">
        <v>0.64008101851851851</v>
      </c>
      <c r="C110">
        <v>1.04373</v>
      </c>
    </row>
    <row r="111" spans="1:3" x14ac:dyDescent="0.2">
      <c r="A111" s="1">
        <v>44816</v>
      </c>
      <c r="B111" s="2">
        <v>0.64008101851851851</v>
      </c>
      <c r="C111">
        <v>2.1810800000000001</v>
      </c>
    </row>
    <row r="112" spans="1:3" x14ac:dyDescent="0.2">
      <c r="A112" s="1">
        <v>44816</v>
      </c>
      <c r="B112" s="2">
        <v>0.64008101851851851</v>
      </c>
      <c r="C112">
        <v>1.5656099999999999</v>
      </c>
    </row>
    <row r="113" spans="1:3" x14ac:dyDescent="0.2">
      <c r="A113" s="1">
        <v>44816</v>
      </c>
      <c r="B113" s="2">
        <v>0.64008101851851851</v>
      </c>
      <c r="C113">
        <v>1.66744</v>
      </c>
    </row>
    <row r="114" spans="1:3" x14ac:dyDescent="0.2">
      <c r="A114" s="1">
        <v>44816</v>
      </c>
      <c r="B114" s="2">
        <v>0.64009259259259255</v>
      </c>
      <c r="C114">
        <v>0.59690799999999999</v>
      </c>
    </row>
    <row r="115" spans="1:3" x14ac:dyDescent="0.2">
      <c r="A115" s="1">
        <v>44816</v>
      </c>
      <c r="B115" s="2">
        <v>0.64009259259259255</v>
      </c>
      <c r="C115">
        <v>0.46169199999999999</v>
      </c>
    </row>
    <row r="116" spans="1:3" x14ac:dyDescent="0.2">
      <c r="A116" s="1">
        <v>44816</v>
      </c>
      <c r="B116" s="2">
        <v>0.64009259259259255</v>
      </c>
      <c r="C116">
        <v>0.326374</v>
      </c>
    </row>
    <row r="117" spans="1:3" x14ac:dyDescent="0.2">
      <c r="A117" s="1">
        <v>44816</v>
      </c>
      <c r="B117" s="2">
        <v>0.64009259259259255</v>
      </c>
      <c r="C117">
        <v>0.13283700000000001</v>
      </c>
    </row>
    <row r="118" spans="1:3" x14ac:dyDescent="0.2">
      <c r="A118" s="1">
        <v>44816</v>
      </c>
      <c r="B118" s="2">
        <v>0.6401041666666667</v>
      </c>
      <c r="C118">
        <v>-9.9630700000000003E-2</v>
      </c>
    </row>
    <row r="119" spans="1:3" x14ac:dyDescent="0.2">
      <c r="A119" s="1">
        <v>44816</v>
      </c>
      <c r="B119" s="2">
        <v>0.6401041666666667</v>
      </c>
      <c r="C119">
        <v>-0.35438900000000001</v>
      </c>
    </row>
    <row r="120" spans="1:3" x14ac:dyDescent="0.2">
      <c r="A120" s="1">
        <v>44816</v>
      </c>
      <c r="B120" s="2">
        <v>0.6401041666666667</v>
      </c>
      <c r="C120">
        <v>-0.44650099999999998</v>
      </c>
    </row>
    <row r="121" spans="1:3" x14ac:dyDescent="0.2">
      <c r="A121" s="1">
        <v>44816</v>
      </c>
      <c r="B121" s="2">
        <v>0.6401041666666667</v>
      </c>
      <c r="C121">
        <v>-0.56604299999999996</v>
      </c>
    </row>
    <row r="122" spans="1:3" x14ac:dyDescent="0.2">
      <c r="A122" s="1">
        <v>44816</v>
      </c>
      <c r="B122" s="2">
        <v>0.64011574074074074</v>
      </c>
      <c r="C122">
        <v>-0.48818</v>
      </c>
    </row>
    <row r="123" spans="1:3" x14ac:dyDescent="0.2">
      <c r="A123" s="1">
        <v>44816</v>
      </c>
      <c r="B123" s="2">
        <v>0.64011574074074074</v>
      </c>
      <c r="C123">
        <v>-0.54767100000000002</v>
      </c>
    </row>
    <row r="124" spans="1:3" x14ac:dyDescent="0.2">
      <c r="A124" s="1">
        <v>44816</v>
      </c>
      <c r="B124" s="2">
        <v>0.64011574074074074</v>
      </c>
      <c r="C124">
        <v>-0.60701000000000005</v>
      </c>
    </row>
    <row r="125" spans="1:3" x14ac:dyDescent="0.2">
      <c r="A125" s="1">
        <v>44816</v>
      </c>
      <c r="B125" s="2">
        <v>0.64012731481481489</v>
      </c>
      <c r="C125">
        <v>-0.572048</v>
      </c>
    </row>
    <row r="126" spans="1:3" x14ac:dyDescent="0.2">
      <c r="A126" s="1">
        <v>44816</v>
      </c>
      <c r="B126" s="2">
        <v>0.64012731481481489</v>
      </c>
      <c r="C126">
        <v>-0.37876500000000002</v>
      </c>
    </row>
    <row r="127" spans="1:3" x14ac:dyDescent="0.2">
      <c r="A127" s="1">
        <v>44816</v>
      </c>
      <c r="B127" s="2">
        <v>0.64012731481481489</v>
      </c>
      <c r="C127">
        <v>0.12937699999999999</v>
      </c>
    </row>
    <row r="128" spans="1:3" x14ac:dyDescent="0.2">
      <c r="A128" s="1">
        <v>44816</v>
      </c>
      <c r="B128" s="2">
        <v>0.64012731481481489</v>
      </c>
      <c r="C128">
        <v>0.25980900000000001</v>
      </c>
    </row>
    <row r="129" spans="1:3" x14ac:dyDescent="0.2">
      <c r="A129" s="1">
        <v>44816</v>
      </c>
      <c r="B129" s="2">
        <v>0.64013888888888892</v>
      </c>
      <c r="C129">
        <v>0.59243000000000001</v>
      </c>
    </row>
    <row r="130" spans="1:3" x14ac:dyDescent="0.2">
      <c r="A130" s="1">
        <v>44816</v>
      </c>
      <c r="B130" s="2">
        <v>0.64013888888888892</v>
      </c>
      <c r="C130">
        <v>1.02383</v>
      </c>
    </row>
    <row r="131" spans="1:3" x14ac:dyDescent="0.2">
      <c r="A131" s="1">
        <v>44816</v>
      </c>
      <c r="B131" s="2">
        <v>0.64013888888888892</v>
      </c>
      <c r="C131">
        <v>1.25447</v>
      </c>
    </row>
    <row r="132" spans="1:3" x14ac:dyDescent="0.2">
      <c r="A132" s="1">
        <v>44816</v>
      </c>
      <c r="B132" s="2">
        <v>0.64013888888888892</v>
      </c>
      <c r="C132">
        <v>0.82840899999999995</v>
      </c>
    </row>
    <row r="133" spans="1:3" x14ac:dyDescent="0.2">
      <c r="A133" s="1">
        <v>44816</v>
      </c>
      <c r="B133" s="2">
        <v>0.64015046296296296</v>
      </c>
      <c r="C133">
        <v>1.03701</v>
      </c>
    </row>
    <row r="134" spans="1:3" x14ac:dyDescent="0.2">
      <c r="A134" s="1">
        <v>44816</v>
      </c>
      <c r="B134" s="2">
        <v>0.64015046296296296</v>
      </c>
      <c r="C134">
        <v>0.68968200000000002</v>
      </c>
    </row>
    <row r="135" spans="1:3" x14ac:dyDescent="0.2">
      <c r="A135" s="1">
        <v>44816</v>
      </c>
      <c r="B135" s="2">
        <v>0.64015046296296296</v>
      </c>
      <c r="C135">
        <v>0.42408400000000002</v>
      </c>
    </row>
    <row r="136" spans="1:3" x14ac:dyDescent="0.2">
      <c r="A136" s="1">
        <v>44816</v>
      </c>
      <c r="B136" s="2">
        <v>0.64015046296296296</v>
      </c>
      <c r="C136">
        <v>0.76856199999999997</v>
      </c>
    </row>
    <row r="137" spans="1:3" x14ac:dyDescent="0.2">
      <c r="A137" s="1">
        <v>44816</v>
      </c>
      <c r="B137" s="2">
        <v>0.640162037037037</v>
      </c>
      <c r="C137">
        <v>0.15477099999999999</v>
      </c>
    </row>
    <row r="138" spans="1:3" x14ac:dyDescent="0.2">
      <c r="A138" s="1">
        <v>44816</v>
      </c>
      <c r="B138" s="2">
        <v>0.640162037037037</v>
      </c>
      <c r="C138">
        <v>0.42220099999999999</v>
      </c>
    </row>
    <row r="139" spans="1:3" x14ac:dyDescent="0.2">
      <c r="A139" s="1">
        <v>44816</v>
      </c>
      <c r="B139" s="2">
        <v>0.640162037037037</v>
      </c>
      <c r="C139">
        <v>0.47304099999999999</v>
      </c>
    </row>
    <row r="140" spans="1:3" x14ac:dyDescent="0.2">
      <c r="A140" s="1">
        <v>44816</v>
      </c>
      <c r="B140" s="2">
        <v>0.64017361111111104</v>
      </c>
      <c r="C140">
        <v>0.40779900000000002</v>
      </c>
    </row>
    <row r="141" spans="1:3" x14ac:dyDescent="0.2">
      <c r="A141" s="1">
        <v>44816</v>
      </c>
      <c r="B141" s="2">
        <v>0.64017361111111104</v>
      </c>
      <c r="C141">
        <v>0.50148800000000004</v>
      </c>
    </row>
    <row r="142" spans="1:3" x14ac:dyDescent="0.2">
      <c r="A142" s="1">
        <v>44816</v>
      </c>
      <c r="B142" s="2">
        <v>0.64017361111111104</v>
      </c>
      <c r="C142">
        <v>0.26998699999999998</v>
      </c>
    </row>
    <row r="143" spans="1:3" x14ac:dyDescent="0.2">
      <c r="A143" s="1">
        <v>44816</v>
      </c>
      <c r="B143" s="2">
        <v>0.64017361111111104</v>
      </c>
      <c r="C143">
        <v>0.53131099999999998</v>
      </c>
    </row>
    <row r="144" spans="1:3" x14ac:dyDescent="0.2">
      <c r="A144" s="1">
        <v>44816</v>
      </c>
      <c r="B144" s="2">
        <v>0.64018518518518519</v>
      </c>
      <c r="C144">
        <v>0.499809</v>
      </c>
    </row>
    <row r="145" spans="1:3" x14ac:dyDescent="0.2">
      <c r="A145" s="1">
        <v>44816</v>
      </c>
      <c r="B145" s="2">
        <v>0.64018518518518519</v>
      </c>
      <c r="C145">
        <v>0.35248099999999999</v>
      </c>
    </row>
    <row r="146" spans="1:3" x14ac:dyDescent="0.2">
      <c r="A146" s="1">
        <v>44816</v>
      </c>
      <c r="B146" s="2">
        <v>0.64018518518518519</v>
      </c>
      <c r="C146">
        <v>2.9427700000000001E-2</v>
      </c>
    </row>
    <row r="147" spans="1:3" x14ac:dyDescent="0.2">
      <c r="A147" s="1">
        <v>44816</v>
      </c>
      <c r="B147" s="2">
        <v>0.64018518518518519</v>
      </c>
      <c r="C147">
        <v>0.54932599999999998</v>
      </c>
    </row>
    <row r="148" spans="1:3" x14ac:dyDescent="0.2">
      <c r="A148" s="1">
        <v>44816</v>
      </c>
      <c r="B148" s="2">
        <v>0.64019675925925923</v>
      </c>
      <c r="C148">
        <v>0.11813</v>
      </c>
    </row>
    <row r="149" spans="1:3" x14ac:dyDescent="0.2">
      <c r="A149" s="1">
        <v>44816</v>
      </c>
      <c r="B149" s="2">
        <v>0.64019675925925923</v>
      </c>
      <c r="C149">
        <v>0.40265899999999999</v>
      </c>
    </row>
    <row r="150" spans="1:3" x14ac:dyDescent="0.2">
      <c r="A150" s="1">
        <v>44816</v>
      </c>
      <c r="B150" s="2">
        <v>0.64019675925925923</v>
      </c>
      <c r="C150">
        <v>0.21507599999999999</v>
      </c>
    </row>
    <row r="151" spans="1:3" x14ac:dyDescent="0.2">
      <c r="A151" s="1">
        <v>44816</v>
      </c>
      <c r="B151" s="2">
        <v>0.64019675925925923</v>
      </c>
      <c r="C151">
        <v>0.39655200000000002</v>
      </c>
    </row>
    <row r="152" spans="1:3" x14ac:dyDescent="0.2">
      <c r="A152" s="1">
        <v>44816</v>
      </c>
      <c r="B152" s="2">
        <v>0.64020833333333338</v>
      </c>
      <c r="C152">
        <v>0.832735</v>
      </c>
    </row>
    <row r="153" spans="1:3" x14ac:dyDescent="0.2">
      <c r="A153" s="1">
        <v>44816</v>
      </c>
      <c r="B153" s="2">
        <v>0.64020833333333338</v>
      </c>
      <c r="C153">
        <v>0.86530499999999999</v>
      </c>
    </row>
    <row r="154" spans="1:3" x14ac:dyDescent="0.2">
      <c r="A154" s="1">
        <v>44816</v>
      </c>
      <c r="B154" s="2">
        <v>0.64020833333333338</v>
      </c>
      <c r="C154">
        <v>0.745865</v>
      </c>
    </row>
    <row r="155" spans="1:3" x14ac:dyDescent="0.2">
      <c r="A155" s="1">
        <v>44816</v>
      </c>
      <c r="B155" s="2">
        <v>0.64021990740740742</v>
      </c>
      <c r="C155">
        <v>0.42800300000000002</v>
      </c>
    </row>
    <row r="156" spans="1:3" x14ac:dyDescent="0.2">
      <c r="A156" s="1">
        <v>44816</v>
      </c>
      <c r="B156" s="2">
        <v>0.64021990740740742</v>
      </c>
      <c r="C156">
        <v>0.57192100000000001</v>
      </c>
    </row>
    <row r="157" spans="1:3" x14ac:dyDescent="0.2">
      <c r="A157" s="1">
        <v>44816</v>
      </c>
      <c r="B157" s="2">
        <v>0.64021990740740742</v>
      </c>
      <c r="C157">
        <v>0.195687</v>
      </c>
    </row>
    <row r="158" spans="1:3" x14ac:dyDescent="0.2">
      <c r="A158" s="1">
        <v>44816</v>
      </c>
      <c r="B158" s="2">
        <v>0.64021990740740742</v>
      </c>
      <c r="C158">
        <v>0.31181900000000001</v>
      </c>
    </row>
    <row r="159" spans="1:3" x14ac:dyDescent="0.2">
      <c r="A159" s="1">
        <v>44816</v>
      </c>
      <c r="B159" s="2">
        <v>0.64023148148148146</v>
      </c>
      <c r="C159">
        <v>0.11222699999999999</v>
      </c>
    </row>
    <row r="160" spans="1:3" x14ac:dyDescent="0.2">
      <c r="A160" s="1">
        <v>44816</v>
      </c>
      <c r="B160" s="2">
        <v>0.64023148148148146</v>
      </c>
      <c r="C160">
        <v>1.1290199999999999</v>
      </c>
    </row>
    <row r="161" spans="1:3" x14ac:dyDescent="0.2">
      <c r="A161" s="1">
        <v>44816</v>
      </c>
      <c r="B161" s="2">
        <v>0.64023148148148146</v>
      </c>
      <c r="C161">
        <v>0.78347299999999997</v>
      </c>
    </row>
    <row r="162" spans="1:3" x14ac:dyDescent="0.2">
      <c r="A162" s="1">
        <v>44816</v>
      </c>
      <c r="B162" s="2">
        <v>0.64023148148148146</v>
      </c>
      <c r="C162">
        <v>1.7199599999999999</v>
      </c>
    </row>
    <row r="163" spans="1:3" x14ac:dyDescent="0.2">
      <c r="A163" s="1">
        <v>44816</v>
      </c>
      <c r="B163" s="2">
        <v>0.6402430555555555</v>
      </c>
      <c r="C163">
        <v>1.0681</v>
      </c>
    </row>
    <row r="164" spans="1:3" x14ac:dyDescent="0.2">
      <c r="A164" s="1">
        <v>44816</v>
      </c>
      <c r="B164" s="2">
        <v>0.6402430555555555</v>
      </c>
      <c r="C164">
        <v>1.10307</v>
      </c>
    </row>
    <row r="165" spans="1:3" x14ac:dyDescent="0.2">
      <c r="A165" s="1">
        <v>44816</v>
      </c>
      <c r="B165" s="2">
        <v>0.6402430555555555</v>
      </c>
      <c r="C165">
        <v>1.4262699999999999</v>
      </c>
    </row>
    <row r="166" spans="1:3" x14ac:dyDescent="0.2">
      <c r="A166" s="1">
        <v>44816</v>
      </c>
      <c r="B166" s="2">
        <v>0.6402430555555555</v>
      </c>
      <c r="C166">
        <v>0.61807900000000005</v>
      </c>
    </row>
    <row r="167" spans="1:3" x14ac:dyDescent="0.2">
      <c r="A167" s="1">
        <v>44816</v>
      </c>
      <c r="B167" s="2">
        <v>0.64025462962962965</v>
      </c>
      <c r="C167">
        <v>1.18994</v>
      </c>
    </row>
    <row r="168" spans="1:3" x14ac:dyDescent="0.2">
      <c r="A168" s="1">
        <v>44816</v>
      </c>
      <c r="B168" s="2">
        <v>0.64025462962962965</v>
      </c>
      <c r="C168">
        <v>0.60464399999999996</v>
      </c>
    </row>
    <row r="169" spans="1:3" x14ac:dyDescent="0.2">
      <c r="A169" s="1">
        <v>44816</v>
      </c>
      <c r="B169" s="2">
        <v>0.64025462962962965</v>
      </c>
      <c r="C169">
        <v>1.2621</v>
      </c>
    </row>
    <row r="170" spans="1:3" x14ac:dyDescent="0.2">
      <c r="A170" s="1">
        <v>44816</v>
      </c>
      <c r="B170" s="2">
        <v>0.64026620370370368</v>
      </c>
      <c r="C170">
        <v>0.40321899999999999</v>
      </c>
    </row>
    <row r="171" spans="1:3" x14ac:dyDescent="0.2">
      <c r="A171" s="1">
        <v>44816</v>
      </c>
      <c r="B171" s="2">
        <v>0.64026620370370368</v>
      </c>
      <c r="C171">
        <v>0.34627200000000002</v>
      </c>
    </row>
    <row r="172" spans="1:3" x14ac:dyDescent="0.2">
      <c r="A172" s="1">
        <v>44816</v>
      </c>
      <c r="B172" s="2">
        <v>0.64026620370370368</v>
      </c>
      <c r="C172">
        <v>0.91268400000000005</v>
      </c>
    </row>
    <row r="173" spans="1:3" x14ac:dyDescent="0.2">
      <c r="A173" s="1">
        <v>44816</v>
      </c>
      <c r="B173" s="2">
        <v>0.64026620370370368</v>
      </c>
      <c r="C173">
        <v>0.21212500000000001</v>
      </c>
    </row>
    <row r="174" spans="1:3" x14ac:dyDescent="0.2">
      <c r="A174" s="1">
        <v>44816</v>
      </c>
      <c r="B174" s="2">
        <v>0.64027777777777783</v>
      </c>
      <c r="C174">
        <v>0.69706100000000004</v>
      </c>
    </row>
    <row r="175" spans="1:3" x14ac:dyDescent="0.2">
      <c r="A175" s="1">
        <v>44816</v>
      </c>
      <c r="B175" s="2">
        <v>0.64027777777777783</v>
      </c>
      <c r="C175">
        <v>0.34795199999999998</v>
      </c>
    </row>
    <row r="176" spans="1:3" x14ac:dyDescent="0.2">
      <c r="A176" s="1">
        <v>44816</v>
      </c>
      <c r="B176" s="2">
        <v>0.64027777777777783</v>
      </c>
      <c r="C176">
        <v>0.464949</v>
      </c>
    </row>
    <row r="177" spans="1:3" x14ac:dyDescent="0.2">
      <c r="A177" s="1">
        <v>44816</v>
      </c>
      <c r="B177" s="2">
        <v>0.64027777777777783</v>
      </c>
      <c r="C177">
        <v>0.42337200000000003</v>
      </c>
    </row>
    <row r="178" spans="1:3" x14ac:dyDescent="0.2">
      <c r="A178" s="1">
        <v>44816</v>
      </c>
      <c r="B178" s="2">
        <v>0.64028935185185187</v>
      </c>
      <c r="C178">
        <v>0.33197199999999999</v>
      </c>
    </row>
    <row r="179" spans="1:3" x14ac:dyDescent="0.2">
      <c r="A179" s="1">
        <v>44816</v>
      </c>
      <c r="B179" s="2">
        <v>0.64028935185185187</v>
      </c>
      <c r="C179">
        <v>0.80876599999999998</v>
      </c>
    </row>
    <row r="180" spans="1:3" x14ac:dyDescent="0.2">
      <c r="A180" s="1">
        <v>44816</v>
      </c>
      <c r="B180" s="2">
        <v>0.64028935185185187</v>
      </c>
      <c r="C180">
        <v>1.35416</v>
      </c>
    </row>
    <row r="181" spans="1:3" x14ac:dyDescent="0.2">
      <c r="A181" s="1">
        <v>44816</v>
      </c>
      <c r="B181" s="2">
        <v>0.64030092592592591</v>
      </c>
      <c r="C181">
        <v>1.52118</v>
      </c>
    </row>
    <row r="182" spans="1:3" x14ac:dyDescent="0.2">
      <c r="A182" s="1">
        <v>44816</v>
      </c>
      <c r="B182" s="2">
        <v>0.64030092592592591</v>
      </c>
      <c r="C182">
        <v>0.36530499999999999</v>
      </c>
    </row>
    <row r="183" spans="1:3" x14ac:dyDescent="0.2">
      <c r="A183" s="1">
        <v>44816</v>
      </c>
      <c r="B183" s="2">
        <v>0.64030092592592591</v>
      </c>
      <c r="C183">
        <v>1.0871900000000001</v>
      </c>
    </row>
    <row r="184" spans="1:3" x14ac:dyDescent="0.2">
      <c r="A184" s="1">
        <v>44816</v>
      </c>
      <c r="B184" s="2">
        <v>0.64030092592592591</v>
      </c>
      <c r="C184">
        <v>0.27578900000000001</v>
      </c>
    </row>
    <row r="185" spans="1:3" x14ac:dyDescent="0.2">
      <c r="A185" s="1">
        <v>44816</v>
      </c>
      <c r="B185" s="2">
        <v>0.64031249999999995</v>
      </c>
      <c r="C185">
        <v>0.31059799999999999</v>
      </c>
    </row>
    <row r="186" spans="1:3" x14ac:dyDescent="0.2">
      <c r="A186" s="1">
        <v>44816</v>
      </c>
      <c r="B186" s="2">
        <v>0.64031249999999995</v>
      </c>
      <c r="C186">
        <v>0.32993699999999998</v>
      </c>
    </row>
    <row r="187" spans="1:3" x14ac:dyDescent="0.2">
      <c r="A187" s="1">
        <v>44816</v>
      </c>
      <c r="B187" s="2">
        <v>0.64031249999999995</v>
      </c>
      <c r="C187">
        <v>4.6119800000000002E-2</v>
      </c>
    </row>
    <row r="188" spans="1:3" x14ac:dyDescent="0.2">
      <c r="A188" s="1">
        <v>44816</v>
      </c>
      <c r="B188" s="2">
        <v>0.64031249999999995</v>
      </c>
      <c r="C188">
        <v>0.175127</v>
      </c>
    </row>
    <row r="189" spans="1:3" x14ac:dyDescent="0.2">
      <c r="A189" s="1">
        <v>44816</v>
      </c>
      <c r="B189" s="2">
        <v>0.6403240740740741</v>
      </c>
      <c r="C189">
        <v>-9.6053500000000003E-3</v>
      </c>
    </row>
    <row r="190" spans="1:3" x14ac:dyDescent="0.2">
      <c r="A190" s="1">
        <v>44816</v>
      </c>
      <c r="B190" s="2">
        <v>0.6403240740740741</v>
      </c>
      <c r="C190">
        <v>7.6399700000000001E-2</v>
      </c>
    </row>
    <row r="191" spans="1:3" x14ac:dyDescent="0.2">
      <c r="A191" s="1">
        <v>44816</v>
      </c>
      <c r="B191" s="2">
        <v>0.6403240740740741</v>
      </c>
      <c r="C191">
        <v>-0.184007</v>
      </c>
    </row>
    <row r="192" spans="1:3" x14ac:dyDescent="0.2">
      <c r="A192" s="1">
        <v>44816</v>
      </c>
      <c r="B192" s="2">
        <v>0.6403240740740741</v>
      </c>
      <c r="C192">
        <v>0.13762099999999999</v>
      </c>
    </row>
    <row r="193" spans="1:3" x14ac:dyDescent="0.2">
      <c r="A193" s="1">
        <v>44816</v>
      </c>
      <c r="B193" s="2">
        <v>0.64033564814814814</v>
      </c>
      <c r="C193">
        <v>-0.14599200000000001</v>
      </c>
    </row>
    <row r="194" spans="1:3" x14ac:dyDescent="0.2">
      <c r="A194" s="1">
        <v>44816</v>
      </c>
      <c r="B194" s="2">
        <v>0.64033564814814814</v>
      </c>
      <c r="C194">
        <v>0.123626</v>
      </c>
    </row>
    <row r="195" spans="1:3" x14ac:dyDescent="0.2">
      <c r="A195" s="1">
        <v>44816</v>
      </c>
      <c r="B195" s="2">
        <v>0.64033564814814814</v>
      </c>
      <c r="C195">
        <v>-9.35748E-2</v>
      </c>
    </row>
    <row r="196" spans="1:3" x14ac:dyDescent="0.2">
      <c r="A196" s="1">
        <v>44816</v>
      </c>
      <c r="B196" s="2">
        <v>0.64034722222222229</v>
      </c>
      <c r="C196">
        <v>3.3142699999999997E-2</v>
      </c>
    </row>
    <row r="197" spans="1:3" x14ac:dyDescent="0.2">
      <c r="A197" s="1">
        <v>44816</v>
      </c>
      <c r="B197" s="2">
        <v>0.64034722222222229</v>
      </c>
      <c r="C197">
        <v>0.145255</v>
      </c>
    </row>
    <row r="198" spans="1:3" x14ac:dyDescent="0.2">
      <c r="A198" s="1">
        <v>44816</v>
      </c>
      <c r="B198" s="2">
        <v>0.64034722222222229</v>
      </c>
      <c r="C198">
        <v>-8.3803799999999998E-2</v>
      </c>
    </row>
    <row r="199" spans="1:3" x14ac:dyDescent="0.2">
      <c r="A199" s="1">
        <v>44816</v>
      </c>
      <c r="B199" s="2">
        <v>0.64034722222222229</v>
      </c>
      <c r="C199">
        <v>0.20138700000000001</v>
      </c>
    </row>
    <row r="200" spans="1:3" x14ac:dyDescent="0.2">
      <c r="A200" s="1">
        <v>44816</v>
      </c>
      <c r="B200" s="2">
        <v>0.64035879629629633</v>
      </c>
      <c r="C200">
        <v>-2.0226699999999998E-3</v>
      </c>
    </row>
    <row r="201" spans="1:3" x14ac:dyDescent="0.2">
      <c r="A201" s="1">
        <v>44816</v>
      </c>
      <c r="B201" s="2">
        <v>0.64035879629629633</v>
      </c>
      <c r="C201">
        <v>0.27390599999999998</v>
      </c>
    </row>
    <row r="202" spans="1:3" x14ac:dyDescent="0.2">
      <c r="A202" s="1">
        <v>44816</v>
      </c>
      <c r="B202" s="2">
        <v>0.64035879629629633</v>
      </c>
      <c r="C202">
        <v>-5.6933600000000001E-2</v>
      </c>
    </row>
    <row r="203" spans="1:3" x14ac:dyDescent="0.2">
      <c r="A203" s="1">
        <v>44816</v>
      </c>
      <c r="B203" s="2">
        <v>0.64035879629629633</v>
      </c>
      <c r="C203">
        <v>4.1336100000000001E-2</v>
      </c>
    </row>
    <row r="204" spans="1:3" x14ac:dyDescent="0.2">
      <c r="A204" s="1">
        <v>44816</v>
      </c>
      <c r="B204" s="2">
        <v>0.64037037037037037</v>
      </c>
      <c r="C204">
        <v>-0.212811</v>
      </c>
    </row>
    <row r="205" spans="1:3" x14ac:dyDescent="0.2">
      <c r="A205" s="1">
        <v>44816</v>
      </c>
      <c r="B205" s="2">
        <v>0.64037037037037037</v>
      </c>
      <c r="C205">
        <v>-0.26991100000000001</v>
      </c>
    </row>
    <row r="206" spans="1:3" x14ac:dyDescent="0.2">
      <c r="A206" s="1">
        <v>44816</v>
      </c>
      <c r="B206" s="2">
        <v>0.64037037037037037</v>
      </c>
      <c r="C206">
        <v>-0.51830699999999996</v>
      </c>
    </row>
    <row r="207" spans="1:3" x14ac:dyDescent="0.2">
      <c r="A207" s="1">
        <v>44816</v>
      </c>
      <c r="B207" s="2">
        <v>0.64037037037037037</v>
      </c>
      <c r="C207">
        <v>-0.296323</v>
      </c>
    </row>
    <row r="208" spans="1:3" x14ac:dyDescent="0.2">
      <c r="A208" s="1">
        <v>44816</v>
      </c>
      <c r="B208" s="2">
        <v>0.64038194444444441</v>
      </c>
      <c r="C208">
        <v>-0.40131</v>
      </c>
    </row>
    <row r="209" spans="1:3" x14ac:dyDescent="0.2">
      <c r="A209" s="1">
        <v>44816</v>
      </c>
      <c r="B209" s="2">
        <v>0.64038194444444441</v>
      </c>
      <c r="C209">
        <v>-0.295458</v>
      </c>
    </row>
    <row r="210" spans="1:3" x14ac:dyDescent="0.2">
      <c r="A210" s="1">
        <v>44816</v>
      </c>
      <c r="B210" s="2">
        <v>0.64038194444444441</v>
      </c>
      <c r="C210">
        <v>-0.28665400000000002</v>
      </c>
    </row>
    <row r="211" spans="1:3" x14ac:dyDescent="0.2">
      <c r="A211" s="1">
        <v>44816</v>
      </c>
      <c r="B211" s="2">
        <v>0.64039351851851845</v>
      </c>
      <c r="C211">
        <v>-0.221361</v>
      </c>
    </row>
    <row r="212" spans="1:3" x14ac:dyDescent="0.2">
      <c r="A212" s="1">
        <v>44816</v>
      </c>
      <c r="B212" s="2">
        <v>0.64039351851851845</v>
      </c>
      <c r="C212">
        <v>-0.14176800000000001</v>
      </c>
    </row>
    <row r="213" spans="1:3" x14ac:dyDescent="0.2">
      <c r="A213" s="1">
        <v>44816</v>
      </c>
      <c r="B213" s="2">
        <v>0.64039351851851845</v>
      </c>
      <c r="C213">
        <v>-0.21790000000000001</v>
      </c>
    </row>
    <row r="214" spans="1:3" x14ac:dyDescent="0.2">
      <c r="A214" s="1">
        <v>44816</v>
      </c>
      <c r="B214" s="2">
        <v>0.64039351851851845</v>
      </c>
      <c r="C214">
        <v>0.119148</v>
      </c>
    </row>
    <row r="215" spans="1:3" x14ac:dyDescent="0.2">
      <c r="A215" s="1">
        <v>44816</v>
      </c>
      <c r="B215" s="2">
        <v>0.6404050925925926</v>
      </c>
      <c r="C215">
        <v>-4.97431E-3</v>
      </c>
    </row>
    <row r="216" spans="1:3" x14ac:dyDescent="0.2">
      <c r="A216" s="1">
        <v>44816</v>
      </c>
      <c r="B216" s="2">
        <v>0.6404050925925926</v>
      </c>
      <c r="C216">
        <v>0.27482200000000001</v>
      </c>
    </row>
    <row r="217" spans="1:3" x14ac:dyDescent="0.2">
      <c r="A217" s="1">
        <v>44816</v>
      </c>
      <c r="B217" s="2">
        <v>0.6404050925925926</v>
      </c>
      <c r="C217">
        <v>3.7824700000000003E-2</v>
      </c>
    </row>
    <row r="218" spans="1:3" x14ac:dyDescent="0.2">
      <c r="A218" s="1">
        <v>44816</v>
      </c>
      <c r="B218" s="2">
        <v>0.6404050925925926</v>
      </c>
      <c r="C218">
        <v>0.53436399999999995</v>
      </c>
    </row>
    <row r="219" spans="1:3" x14ac:dyDescent="0.2">
      <c r="A219" s="1">
        <v>44816</v>
      </c>
      <c r="B219" s="2">
        <v>0.64041666666666663</v>
      </c>
      <c r="C219">
        <v>0.38113200000000003</v>
      </c>
    </row>
    <row r="220" spans="1:3" x14ac:dyDescent="0.2">
      <c r="A220" s="1">
        <v>44816</v>
      </c>
      <c r="B220" s="2">
        <v>0.64041666666666663</v>
      </c>
      <c r="C220">
        <v>0.74759500000000001</v>
      </c>
    </row>
    <row r="221" spans="1:3" x14ac:dyDescent="0.2">
      <c r="A221" s="1">
        <v>44816</v>
      </c>
      <c r="B221" s="2">
        <v>0.64041666666666663</v>
      </c>
      <c r="C221">
        <v>0.36973299999999998</v>
      </c>
    </row>
    <row r="222" spans="1:3" x14ac:dyDescent="0.2">
      <c r="A222" s="1">
        <v>44816</v>
      </c>
      <c r="B222" s="2">
        <v>0.64042824074074078</v>
      </c>
      <c r="C222">
        <v>0.21085300000000001</v>
      </c>
    </row>
    <row r="223" spans="1:3" x14ac:dyDescent="0.2">
      <c r="A223" s="1">
        <v>44816</v>
      </c>
      <c r="B223" s="2">
        <v>0.64042824074074078</v>
      </c>
      <c r="C223">
        <v>0.40637400000000001</v>
      </c>
    </row>
    <row r="224" spans="1:3" x14ac:dyDescent="0.2">
      <c r="A224" s="1">
        <v>44816</v>
      </c>
      <c r="B224" s="2">
        <v>0.64042824074074078</v>
      </c>
      <c r="C224">
        <v>4.4542199999999997E-2</v>
      </c>
    </row>
    <row r="225" spans="1:3" x14ac:dyDescent="0.2">
      <c r="A225" s="1">
        <v>44816</v>
      </c>
      <c r="B225" s="2">
        <v>0.64042824074074078</v>
      </c>
      <c r="C225">
        <v>0.34647600000000001</v>
      </c>
    </row>
    <row r="226" spans="1:3" x14ac:dyDescent="0.2">
      <c r="A226" s="1">
        <v>44816</v>
      </c>
      <c r="B226" s="2">
        <v>0.64043981481481482</v>
      </c>
      <c r="C226">
        <v>0.106374</v>
      </c>
    </row>
    <row r="227" spans="1:3" x14ac:dyDescent="0.2">
      <c r="A227" s="1">
        <v>44816</v>
      </c>
      <c r="B227" s="2">
        <v>0.64043981481481482</v>
      </c>
      <c r="C227">
        <v>0.23049600000000001</v>
      </c>
    </row>
    <row r="228" spans="1:3" x14ac:dyDescent="0.2">
      <c r="A228" s="1">
        <v>44816</v>
      </c>
      <c r="B228" s="2">
        <v>0.64043981481481482</v>
      </c>
      <c r="C228">
        <v>3.4923900000000001E-2</v>
      </c>
    </row>
    <row r="229" spans="1:3" x14ac:dyDescent="0.2">
      <c r="A229" s="1">
        <v>44816</v>
      </c>
      <c r="B229" s="2">
        <v>0.64043981481481482</v>
      </c>
      <c r="C229">
        <v>0.24550900000000001</v>
      </c>
    </row>
    <row r="230" spans="1:3" x14ac:dyDescent="0.2">
      <c r="A230" s="1">
        <v>44816</v>
      </c>
      <c r="B230" s="2">
        <v>0.64045138888888886</v>
      </c>
      <c r="C230">
        <v>0.31207400000000002</v>
      </c>
    </row>
    <row r="231" spans="1:3" x14ac:dyDescent="0.2">
      <c r="A231" s="1">
        <v>44816</v>
      </c>
      <c r="B231" s="2">
        <v>0.64045138888888886</v>
      </c>
      <c r="C231">
        <v>0.344746</v>
      </c>
    </row>
    <row r="232" spans="1:3" x14ac:dyDescent="0.2">
      <c r="A232" s="1">
        <v>44816</v>
      </c>
      <c r="B232" s="2">
        <v>0.64045138888888886</v>
      </c>
      <c r="C232">
        <v>0.30433900000000003</v>
      </c>
    </row>
    <row r="233" spans="1:3" x14ac:dyDescent="0.2">
      <c r="A233" s="1">
        <v>44816</v>
      </c>
      <c r="B233" s="2">
        <v>0.64045138888888886</v>
      </c>
      <c r="C233">
        <v>0.34540700000000002</v>
      </c>
    </row>
    <row r="234" spans="1:3" x14ac:dyDescent="0.2">
      <c r="A234" s="1">
        <v>44816</v>
      </c>
      <c r="B234" s="2">
        <v>0.6404629629629629</v>
      </c>
      <c r="C234">
        <v>0.39507599999999998</v>
      </c>
    </row>
    <row r="235" spans="1:3" x14ac:dyDescent="0.2">
      <c r="A235" s="1">
        <v>44816</v>
      </c>
      <c r="B235" s="2">
        <v>0.6404629629629629</v>
      </c>
      <c r="C235">
        <v>0.119453</v>
      </c>
    </row>
    <row r="236" spans="1:3" x14ac:dyDescent="0.2">
      <c r="A236" s="1">
        <v>44816</v>
      </c>
      <c r="B236" s="2">
        <v>0.6404629629629629</v>
      </c>
      <c r="C236">
        <v>0.42011500000000002</v>
      </c>
    </row>
    <row r="237" spans="1:3" x14ac:dyDescent="0.2">
      <c r="A237" s="1">
        <v>44816</v>
      </c>
      <c r="B237" s="2">
        <v>0.6404629629629629</v>
      </c>
      <c r="C237">
        <v>0.147087</v>
      </c>
    </row>
    <row r="238" spans="1:3" x14ac:dyDescent="0.2">
      <c r="A238" s="1">
        <v>44816</v>
      </c>
      <c r="B238" s="2">
        <v>0.64047453703703705</v>
      </c>
      <c r="C238">
        <v>0.42230299999999998</v>
      </c>
    </row>
    <row r="239" spans="1:3" x14ac:dyDescent="0.2">
      <c r="A239" s="1">
        <v>44816</v>
      </c>
      <c r="B239" s="2">
        <v>0.64047453703703705</v>
      </c>
      <c r="C239">
        <v>0.19090299999999999</v>
      </c>
    </row>
    <row r="240" spans="1:3" x14ac:dyDescent="0.2">
      <c r="A240" s="1">
        <v>44816</v>
      </c>
      <c r="B240" s="2">
        <v>0.64047453703703705</v>
      </c>
      <c r="C240">
        <v>0.367087</v>
      </c>
    </row>
    <row r="241" spans="1:3" x14ac:dyDescent="0.2">
      <c r="A241" s="1">
        <v>44816</v>
      </c>
      <c r="B241" s="2">
        <v>0.64048611111111109</v>
      </c>
      <c r="C241">
        <v>0.289937</v>
      </c>
    </row>
    <row r="242" spans="1:3" x14ac:dyDescent="0.2">
      <c r="A242" s="1">
        <v>44816</v>
      </c>
      <c r="B242" s="2">
        <v>0.64048611111111109</v>
      </c>
      <c r="C242">
        <v>0.124033</v>
      </c>
    </row>
    <row r="243" spans="1:3" x14ac:dyDescent="0.2">
      <c r="A243" s="1">
        <v>44816</v>
      </c>
      <c r="B243" s="2">
        <v>0.64048611111111109</v>
      </c>
      <c r="C243">
        <v>0.20342199999999999</v>
      </c>
    </row>
    <row r="244" spans="1:3" x14ac:dyDescent="0.2">
      <c r="A244" s="1">
        <v>44816</v>
      </c>
      <c r="B244" s="2">
        <v>0.64048611111111109</v>
      </c>
      <c r="C244">
        <v>9.6196100000000007E-2</v>
      </c>
    </row>
    <row r="245" spans="1:3" x14ac:dyDescent="0.2">
      <c r="A245" s="1">
        <v>44816</v>
      </c>
      <c r="B245" s="2">
        <v>0.64049768518518524</v>
      </c>
      <c r="C245">
        <v>0.43629800000000002</v>
      </c>
    </row>
    <row r="246" spans="1:3" x14ac:dyDescent="0.2">
      <c r="A246" s="1">
        <v>44816</v>
      </c>
      <c r="B246" s="2">
        <v>0.64049768518518524</v>
      </c>
      <c r="C246">
        <v>6.1336099999999998E-2</v>
      </c>
    </row>
    <row r="247" spans="1:3" x14ac:dyDescent="0.2">
      <c r="A247" s="1">
        <v>44816</v>
      </c>
      <c r="B247" s="2">
        <v>0.64049768518518524</v>
      </c>
      <c r="C247">
        <v>0.32795200000000002</v>
      </c>
    </row>
    <row r="248" spans="1:3" x14ac:dyDescent="0.2">
      <c r="A248" s="1">
        <v>44816</v>
      </c>
      <c r="B248" s="2">
        <v>0.64049768518518524</v>
      </c>
      <c r="C248">
        <v>4.2303E-2</v>
      </c>
    </row>
    <row r="249" spans="1:3" x14ac:dyDescent="0.2">
      <c r="A249" s="1">
        <v>44816</v>
      </c>
      <c r="B249" s="2">
        <v>0.64050925925925928</v>
      </c>
      <c r="C249">
        <v>0.26214999999999999</v>
      </c>
    </row>
    <row r="250" spans="1:3" x14ac:dyDescent="0.2">
      <c r="A250" s="1">
        <v>44816</v>
      </c>
      <c r="B250" s="2">
        <v>0.64050925925925928</v>
      </c>
      <c r="C250">
        <v>5.8537100000000002E-2</v>
      </c>
    </row>
    <row r="251" spans="1:3" x14ac:dyDescent="0.2">
      <c r="A251" s="1">
        <v>44816</v>
      </c>
      <c r="B251" s="2">
        <v>0.64050925925925928</v>
      </c>
      <c r="C251">
        <v>0.22209899999999999</v>
      </c>
    </row>
    <row r="252" spans="1:3" x14ac:dyDescent="0.2">
      <c r="A252" s="1">
        <v>44816</v>
      </c>
      <c r="B252" s="2">
        <v>0.64052083333333332</v>
      </c>
      <c r="C252">
        <v>3.3753400000000003E-2</v>
      </c>
    </row>
    <row r="253" spans="1:3" x14ac:dyDescent="0.2">
      <c r="A253" s="1">
        <v>44816</v>
      </c>
      <c r="B253" s="2">
        <v>0.64052083333333332</v>
      </c>
      <c r="C253">
        <v>2.2303E-2</v>
      </c>
    </row>
    <row r="254" spans="1:3" x14ac:dyDescent="0.2">
      <c r="A254" s="1">
        <v>44816</v>
      </c>
      <c r="B254" s="2">
        <v>0.64052083333333332</v>
      </c>
      <c r="C254">
        <v>-0.14080100000000001</v>
      </c>
    </row>
    <row r="255" spans="1:3" x14ac:dyDescent="0.2">
      <c r="A255" s="1">
        <v>44816</v>
      </c>
      <c r="B255" s="2">
        <v>0.64052083333333332</v>
      </c>
      <c r="C255">
        <v>7.1310600000000002E-2</v>
      </c>
    </row>
    <row r="256" spans="1:3" x14ac:dyDescent="0.2">
      <c r="A256" s="1">
        <v>44816</v>
      </c>
      <c r="B256" s="2">
        <v>0.64053240740740736</v>
      </c>
      <c r="C256">
        <v>4.3677100000000003E-2</v>
      </c>
    </row>
    <row r="257" spans="1:3" x14ac:dyDescent="0.2">
      <c r="A257" s="1">
        <v>44816</v>
      </c>
      <c r="B257" s="2">
        <v>0.64053240740740736</v>
      </c>
      <c r="C257">
        <v>0.60683200000000004</v>
      </c>
    </row>
    <row r="258" spans="1:3" x14ac:dyDescent="0.2">
      <c r="A258" s="1">
        <v>44816</v>
      </c>
      <c r="B258" s="2">
        <v>0.64053240740740736</v>
      </c>
      <c r="C258">
        <v>0.64505100000000004</v>
      </c>
    </row>
    <row r="259" spans="1:3" x14ac:dyDescent="0.2">
      <c r="A259" s="1">
        <v>44816</v>
      </c>
      <c r="B259" s="2">
        <v>0.64054398148148151</v>
      </c>
      <c r="C259">
        <v>0.168766</v>
      </c>
    </row>
    <row r="260" spans="1:3" x14ac:dyDescent="0.2">
      <c r="A260" s="1">
        <v>44816</v>
      </c>
      <c r="B260" s="2">
        <v>0.64054398148148151</v>
      </c>
      <c r="C260">
        <v>0.20352400000000001</v>
      </c>
    </row>
    <row r="261" spans="1:3" x14ac:dyDescent="0.2">
      <c r="A261" s="1">
        <v>44816</v>
      </c>
      <c r="B261" s="2">
        <v>0.64054398148148151</v>
      </c>
      <c r="C261">
        <v>0.39904600000000001</v>
      </c>
    </row>
    <row r="262" spans="1:3" x14ac:dyDescent="0.2">
      <c r="A262" s="1">
        <v>44816</v>
      </c>
      <c r="B262" s="2">
        <v>0.64054398148148151</v>
      </c>
      <c r="C262">
        <v>0.97278600000000004</v>
      </c>
    </row>
    <row r="263" spans="1:3" x14ac:dyDescent="0.2">
      <c r="A263" s="1">
        <v>44816</v>
      </c>
      <c r="B263" s="2">
        <v>0.64054398148148151</v>
      </c>
      <c r="C263">
        <v>0.36398200000000003</v>
      </c>
    </row>
    <row r="264" spans="1:3" x14ac:dyDescent="0.2">
      <c r="A264" s="1">
        <v>44816</v>
      </c>
      <c r="B264" s="2">
        <v>0.64055555555555554</v>
      </c>
      <c r="C264">
        <v>0.57792600000000005</v>
      </c>
    </row>
    <row r="265" spans="1:3" x14ac:dyDescent="0.2">
      <c r="A265" s="1">
        <v>44816</v>
      </c>
      <c r="B265" s="2">
        <v>0.64055555555555554</v>
      </c>
      <c r="C265">
        <v>0.75828200000000001</v>
      </c>
    </row>
    <row r="266" spans="1:3" x14ac:dyDescent="0.2">
      <c r="A266" s="1">
        <v>44816</v>
      </c>
      <c r="B266" s="2">
        <v>0.64055555555555554</v>
      </c>
      <c r="C266">
        <v>1.2434700000000001</v>
      </c>
    </row>
    <row r="267" spans="1:3" x14ac:dyDescent="0.2">
      <c r="A267" s="1">
        <v>44816</v>
      </c>
      <c r="B267" s="2">
        <v>0.64056712962962969</v>
      </c>
      <c r="C267">
        <v>0.55650100000000002</v>
      </c>
    </row>
    <row r="268" spans="1:3" x14ac:dyDescent="0.2">
      <c r="A268" s="1">
        <v>44816</v>
      </c>
      <c r="B268" s="2">
        <v>0.64056712962962969</v>
      </c>
      <c r="C268">
        <v>1.3554299999999999</v>
      </c>
    </row>
    <row r="269" spans="1:3" x14ac:dyDescent="0.2">
      <c r="A269" s="1">
        <v>44816</v>
      </c>
      <c r="B269" s="2">
        <v>0.64056712962962969</v>
      </c>
      <c r="C269">
        <v>1.06246</v>
      </c>
    </row>
    <row r="270" spans="1:3" x14ac:dyDescent="0.2">
      <c r="A270" s="1">
        <v>44816</v>
      </c>
      <c r="B270" s="2">
        <v>0.64056712962962969</v>
      </c>
      <c r="C270">
        <v>0.399758</v>
      </c>
    </row>
    <row r="271" spans="1:3" x14ac:dyDescent="0.2">
      <c r="A271" s="1">
        <v>44816</v>
      </c>
      <c r="B271" s="2">
        <v>0.64057870370370373</v>
      </c>
      <c r="C271">
        <v>0.13156499999999999</v>
      </c>
    </row>
    <row r="272" spans="1:3" x14ac:dyDescent="0.2">
      <c r="A272" s="1">
        <v>44816</v>
      </c>
      <c r="B272" s="2">
        <v>0.64057870370370373</v>
      </c>
      <c r="C272">
        <v>0.23894399999999999</v>
      </c>
    </row>
    <row r="273" spans="1:3" x14ac:dyDescent="0.2">
      <c r="A273" s="1">
        <v>44816</v>
      </c>
      <c r="B273" s="2">
        <v>0.64057870370370373</v>
      </c>
      <c r="C273">
        <v>0.56225199999999997</v>
      </c>
    </row>
    <row r="274" spans="1:3" x14ac:dyDescent="0.2">
      <c r="A274" s="1">
        <v>44816</v>
      </c>
      <c r="B274" s="2">
        <v>0.64057870370370373</v>
      </c>
      <c r="C274">
        <v>4.7035800000000003E-2</v>
      </c>
    </row>
    <row r="275" spans="1:3" x14ac:dyDescent="0.2">
      <c r="A275" s="1">
        <v>44816</v>
      </c>
      <c r="B275" s="2">
        <v>0.64059027777777777</v>
      </c>
      <c r="C275">
        <v>0.46367700000000001</v>
      </c>
    </row>
    <row r="276" spans="1:3" x14ac:dyDescent="0.2">
      <c r="A276" s="1">
        <v>44816</v>
      </c>
      <c r="B276" s="2">
        <v>0.64059027777777777</v>
      </c>
      <c r="C276">
        <v>0.262048</v>
      </c>
    </row>
    <row r="277" spans="1:3" x14ac:dyDescent="0.2">
      <c r="A277" s="1">
        <v>44816</v>
      </c>
      <c r="B277" s="2">
        <v>0.64059027777777777</v>
      </c>
      <c r="C277">
        <v>0.45624700000000001</v>
      </c>
    </row>
    <row r="278" spans="1:3" x14ac:dyDescent="0.2">
      <c r="A278" s="1">
        <v>44816</v>
      </c>
      <c r="B278" s="2">
        <v>0.64059027777777777</v>
      </c>
      <c r="C278">
        <v>0.60443999999999998</v>
      </c>
    </row>
    <row r="279" spans="1:3" x14ac:dyDescent="0.2">
      <c r="A279" s="1">
        <v>44816</v>
      </c>
      <c r="B279" s="2">
        <v>0.64060185185185181</v>
      </c>
      <c r="C279">
        <v>1.6396599999999999</v>
      </c>
    </row>
    <row r="280" spans="1:3" x14ac:dyDescent="0.2">
      <c r="A280" s="1">
        <v>44816</v>
      </c>
      <c r="B280" s="2">
        <v>0.64060185185185181</v>
      </c>
      <c r="C280">
        <v>1.9758899999999999</v>
      </c>
    </row>
    <row r="281" spans="1:3" x14ac:dyDescent="0.2">
      <c r="A281" s="1">
        <v>44816</v>
      </c>
      <c r="B281" s="2">
        <v>0.64060185185185181</v>
      </c>
      <c r="C281">
        <v>1.3735999999999999</v>
      </c>
    </row>
    <row r="282" spans="1:3" x14ac:dyDescent="0.2">
      <c r="A282" s="1">
        <v>44816</v>
      </c>
      <c r="B282" s="2">
        <v>0.64061342592592596</v>
      </c>
      <c r="C282">
        <v>1.1159399999999999</v>
      </c>
    </row>
    <row r="283" spans="1:3" x14ac:dyDescent="0.2">
      <c r="A283" s="1">
        <v>44816</v>
      </c>
      <c r="B283" s="2">
        <v>0.64061342592592596</v>
      </c>
      <c r="C283">
        <v>0.35431299999999999</v>
      </c>
    </row>
    <row r="284" spans="1:3" x14ac:dyDescent="0.2">
      <c r="A284" s="1">
        <v>44816</v>
      </c>
      <c r="B284" s="2">
        <v>0.64061342592592596</v>
      </c>
      <c r="C284">
        <v>0.64123399999999997</v>
      </c>
    </row>
    <row r="285" spans="1:3" x14ac:dyDescent="0.2">
      <c r="A285" s="1">
        <v>44816</v>
      </c>
      <c r="B285" s="2">
        <v>0.64061342592592596</v>
      </c>
      <c r="C285">
        <v>0.27925</v>
      </c>
    </row>
    <row r="286" spans="1:3" x14ac:dyDescent="0.2">
      <c r="A286" s="1">
        <v>44816</v>
      </c>
      <c r="B286" s="2">
        <v>0.640625</v>
      </c>
      <c r="C286">
        <v>0.62841000000000002</v>
      </c>
    </row>
    <row r="287" spans="1:3" x14ac:dyDescent="0.2">
      <c r="A287" s="1">
        <v>44816</v>
      </c>
      <c r="B287" s="2">
        <v>0.640625</v>
      </c>
      <c r="C287">
        <v>0.569021</v>
      </c>
    </row>
    <row r="288" spans="1:3" x14ac:dyDescent="0.2">
      <c r="A288" s="1">
        <v>44816</v>
      </c>
      <c r="B288" s="2">
        <v>0.640625</v>
      </c>
      <c r="C288">
        <v>0.91019099999999997</v>
      </c>
    </row>
    <row r="289" spans="1:3" x14ac:dyDescent="0.2">
      <c r="A289" s="1">
        <v>44816</v>
      </c>
      <c r="B289" s="2">
        <v>0.640625</v>
      </c>
      <c r="C289">
        <v>0.58204800000000001</v>
      </c>
    </row>
    <row r="290" spans="1:3" x14ac:dyDescent="0.2">
      <c r="A290" s="1">
        <v>44816</v>
      </c>
      <c r="B290" s="2">
        <v>0.64063657407407404</v>
      </c>
      <c r="C290">
        <v>0.42387999999999998</v>
      </c>
    </row>
    <row r="291" spans="1:3" x14ac:dyDescent="0.2">
      <c r="A291" s="1">
        <v>44816</v>
      </c>
      <c r="B291" s="2">
        <v>0.64063657407407404</v>
      </c>
      <c r="C291">
        <v>0.82749399999999995</v>
      </c>
    </row>
    <row r="292" spans="1:3" x14ac:dyDescent="0.2">
      <c r="A292" s="1">
        <v>44816</v>
      </c>
      <c r="B292" s="2">
        <v>0.64063657407407404</v>
      </c>
      <c r="C292">
        <v>0.46851199999999998</v>
      </c>
    </row>
    <row r="293" spans="1:3" x14ac:dyDescent="0.2">
      <c r="A293" s="1">
        <v>44816</v>
      </c>
      <c r="B293" s="2">
        <v>0.64063657407407404</v>
      </c>
      <c r="C293">
        <v>0.79751899999999998</v>
      </c>
    </row>
    <row r="294" spans="1:3" x14ac:dyDescent="0.2">
      <c r="A294" s="1">
        <v>44816</v>
      </c>
      <c r="B294" s="2">
        <v>0.64064814814814819</v>
      </c>
      <c r="C294">
        <v>0.53904600000000003</v>
      </c>
    </row>
    <row r="295" spans="1:3" x14ac:dyDescent="0.2">
      <c r="A295" s="1">
        <v>44816</v>
      </c>
      <c r="B295" s="2">
        <v>0.64064814814814819</v>
      </c>
      <c r="C295">
        <v>1.1165499999999999</v>
      </c>
    </row>
    <row r="296" spans="1:3" x14ac:dyDescent="0.2">
      <c r="A296" s="1">
        <v>44816</v>
      </c>
      <c r="B296" s="2">
        <v>0.64064814814814819</v>
      </c>
      <c r="C296">
        <v>0.63588999999999996</v>
      </c>
    </row>
    <row r="297" spans="1:3" x14ac:dyDescent="0.2">
      <c r="A297" s="1">
        <v>44816</v>
      </c>
      <c r="B297" s="2">
        <v>0.64065972222222223</v>
      </c>
      <c r="C297">
        <v>0.90459299999999998</v>
      </c>
    </row>
    <row r="298" spans="1:3" x14ac:dyDescent="0.2">
      <c r="A298" s="1">
        <v>44816</v>
      </c>
      <c r="B298" s="2">
        <v>0.64065972222222223</v>
      </c>
      <c r="C298">
        <v>0.70469499999999996</v>
      </c>
    </row>
    <row r="299" spans="1:3" x14ac:dyDescent="0.2">
      <c r="A299" s="1">
        <v>44816</v>
      </c>
      <c r="B299" s="2">
        <v>0.64065972222222223</v>
      </c>
      <c r="C299">
        <v>0.287545</v>
      </c>
    </row>
    <row r="300" spans="1:3" x14ac:dyDescent="0.2">
      <c r="A300" s="1">
        <v>44816</v>
      </c>
      <c r="B300" s="2">
        <v>0.64065972222222223</v>
      </c>
      <c r="C300">
        <v>0.23782400000000001</v>
      </c>
    </row>
    <row r="301" spans="1:3" x14ac:dyDescent="0.2">
      <c r="A301" s="1">
        <v>44816</v>
      </c>
      <c r="B301" s="2">
        <v>0.64067129629629627</v>
      </c>
      <c r="C301">
        <v>0.41848600000000002</v>
      </c>
    </row>
    <row r="302" spans="1:3" x14ac:dyDescent="0.2">
      <c r="A302" s="1">
        <v>44816</v>
      </c>
      <c r="B302" s="2">
        <v>0.64067129629629627</v>
      </c>
      <c r="C302">
        <v>4.6526900000000003E-2</v>
      </c>
    </row>
    <row r="303" spans="1:3" x14ac:dyDescent="0.2">
      <c r="A303" s="1">
        <v>44816</v>
      </c>
      <c r="B303" s="2">
        <v>0.64067129629629627</v>
      </c>
      <c r="C303">
        <v>0.34550900000000001</v>
      </c>
    </row>
    <row r="304" spans="1:3" x14ac:dyDescent="0.2">
      <c r="A304" s="1">
        <v>44816</v>
      </c>
      <c r="B304" s="2">
        <v>0.64067129629629627</v>
      </c>
      <c r="C304">
        <v>0.108461</v>
      </c>
    </row>
    <row r="305" spans="1:3" x14ac:dyDescent="0.2">
      <c r="A305" s="1">
        <v>44816</v>
      </c>
      <c r="B305" s="2">
        <v>0.64068287037037031</v>
      </c>
      <c r="C305">
        <v>0.38001299999999999</v>
      </c>
    </row>
    <row r="306" spans="1:3" x14ac:dyDescent="0.2">
      <c r="A306" s="1">
        <v>44816</v>
      </c>
      <c r="B306" s="2">
        <v>0.64068287037037031</v>
      </c>
      <c r="C306">
        <v>0.18718799999999999</v>
      </c>
    </row>
    <row r="307" spans="1:3" x14ac:dyDescent="0.2">
      <c r="A307" s="1">
        <v>44816</v>
      </c>
      <c r="B307" s="2">
        <v>0.64068287037037031</v>
      </c>
      <c r="C307">
        <v>0.367952</v>
      </c>
    </row>
    <row r="308" spans="1:3" x14ac:dyDescent="0.2">
      <c r="A308" s="1">
        <v>44816</v>
      </c>
      <c r="B308" s="2">
        <v>0.64068287037037031</v>
      </c>
      <c r="C308">
        <v>0.34632299999999999</v>
      </c>
    </row>
    <row r="309" spans="1:3" x14ac:dyDescent="0.2">
      <c r="A309" s="1">
        <v>44816</v>
      </c>
      <c r="B309" s="2">
        <v>0.64069444444444446</v>
      </c>
      <c r="C309">
        <v>0.27690799999999999</v>
      </c>
    </row>
    <row r="310" spans="1:3" x14ac:dyDescent="0.2">
      <c r="A310" s="1">
        <v>44816</v>
      </c>
      <c r="B310" s="2">
        <v>0.64069444444444446</v>
      </c>
      <c r="C310">
        <v>0.39044499999999999</v>
      </c>
    </row>
    <row r="311" spans="1:3" x14ac:dyDescent="0.2">
      <c r="A311" s="1">
        <v>44816</v>
      </c>
      <c r="B311" s="2">
        <v>0.64069444444444446</v>
      </c>
      <c r="C311">
        <v>0.168715</v>
      </c>
    </row>
    <row r="312" spans="1:3" x14ac:dyDescent="0.2">
      <c r="A312" s="1">
        <v>44816</v>
      </c>
      <c r="B312" s="2">
        <v>0.64070601851851849</v>
      </c>
      <c r="C312">
        <v>0.70321900000000004</v>
      </c>
    </row>
    <row r="313" spans="1:3" x14ac:dyDescent="0.2">
      <c r="A313" s="1">
        <v>44816</v>
      </c>
      <c r="B313" s="2">
        <v>0.64070601851851849</v>
      </c>
      <c r="C313">
        <v>6.1488800000000003E-2</v>
      </c>
    </row>
    <row r="314" spans="1:3" x14ac:dyDescent="0.2">
      <c r="A314" s="1">
        <v>44816</v>
      </c>
      <c r="B314" s="2">
        <v>0.64070601851851849</v>
      </c>
      <c r="C314">
        <v>0.497417</v>
      </c>
    </row>
    <row r="315" spans="1:3" x14ac:dyDescent="0.2">
      <c r="A315" s="1">
        <v>44816</v>
      </c>
      <c r="B315" s="2">
        <v>0.64070601851851849</v>
      </c>
      <c r="C315">
        <v>0.20647599999999999</v>
      </c>
    </row>
    <row r="316" spans="1:3" x14ac:dyDescent="0.2">
      <c r="A316" s="1">
        <v>44816</v>
      </c>
      <c r="B316" s="2">
        <v>0.64071759259259264</v>
      </c>
      <c r="C316">
        <v>0.37456800000000001</v>
      </c>
    </row>
    <row r="317" spans="1:3" x14ac:dyDescent="0.2">
      <c r="A317" s="1">
        <v>44816</v>
      </c>
      <c r="B317" s="2">
        <v>0.64071759259259264</v>
      </c>
      <c r="C317">
        <v>0.19645099999999999</v>
      </c>
    </row>
    <row r="318" spans="1:3" x14ac:dyDescent="0.2">
      <c r="A318" s="1">
        <v>44816</v>
      </c>
      <c r="B318" s="2">
        <v>0.64071759259259264</v>
      </c>
      <c r="C318">
        <v>0.28484700000000002</v>
      </c>
    </row>
    <row r="319" spans="1:3" x14ac:dyDescent="0.2">
      <c r="A319" s="1">
        <v>44816</v>
      </c>
      <c r="B319" s="2">
        <v>0.64071759259259264</v>
      </c>
      <c r="C319">
        <v>0.15110699999999999</v>
      </c>
    </row>
    <row r="320" spans="1:3" x14ac:dyDescent="0.2">
      <c r="A320" s="1">
        <v>44816</v>
      </c>
      <c r="B320" s="2">
        <v>0.64072916666666668</v>
      </c>
      <c r="C320">
        <v>0.451768</v>
      </c>
    </row>
    <row r="321" spans="1:3" x14ac:dyDescent="0.2">
      <c r="A321" s="1">
        <v>44816</v>
      </c>
      <c r="B321" s="2">
        <v>0.64072916666666668</v>
      </c>
      <c r="C321">
        <v>0.27293899999999999</v>
      </c>
    </row>
    <row r="322" spans="1:3" x14ac:dyDescent="0.2">
      <c r="A322" s="1">
        <v>44816</v>
      </c>
      <c r="B322" s="2">
        <v>0.64072916666666668</v>
      </c>
      <c r="C322">
        <v>0.50143800000000005</v>
      </c>
    </row>
    <row r="323" spans="1:3" x14ac:dyDescent="0.2">
      <c r="A323" s="1">
        <v>44816</v>
      </c>
      <c r="B323" s="2">
        <v>0.64074074074074072</v>
      </c>
      <c r="C323">
        <v>0.428512</v>
      </c>
    </row>
    <row r="324" spans="1:3" x14ac:dyDescent="0.2">
      <c r="A324" s="1">
        <v>44816</v>
      </c>
      <c r="B324" s="2">
        <v>0.64074074074074072</v>
      </c>
      <c r="C324">
        <v>0.75034400000000001</v>
      </c>
    </row>
    <row r="325" spans="1:3" x14ac:dyDescent="0.2">
      <c r="A325" s="1">
        <v>44816</v>
      </c>
      <c r="B325" s="2">
        <v>0.64074074074074072</v>
      </c>
      <c r="C325">
        <v>0.68408400000000003</v>
      </c>
    </row>
    <row r="326" spans="1:3" x14ac:dyDescent="0.2">
      <c r="A326" s="1">
        <v>44816</v>
      </c>
      <c r="B326" s="2">
        <v>0.64074074074074072</v>
      </c>
      <c r="C326">
        <v>0.451158</v>
      </c>
    </row>
    <row r="327" spans="1:3" x14ac:dyDescent="0.2">
      <c r="A327" s="1">
        <v>44816</v>
      </c>
      <c r="B327" s="2">
        <v>0.64075231481481476</v>
      </c>
      <c r="C327">
        <v>0.56998700000000002</v>
      </c>
    </row>
    <row r="328" spans="1:3" x14ac:dyDescent="0.2">
      <c r="A328" s="1">
        <v>44816</v>
      </c>
      <c r="B328" s="2">
        <v>0.64075231481481476</v>
      </c>
      <c r="C328">
        <v>0.35507699999999998</v>
      </c>
    </row>
    <row r="329" spans="1:3" x14ac:dyDescent="0.2">
      <c r="A329" s="1">
        <v>44816</v>
      </c>
      <c r="B329" s="2">
        <v>0.64075231481481476</v>
      </c>
      <c r="C329">
        <v>0.62540700000000005</v>
      </c>
    </row>
    <row r="330" spans="1:3" x14ac:dyDescent="0.2">
      <c r="A330" s="1">
        <v>44816</v>
      </c>
      <c r="B330" s="2">
        <v>0.64075231481481476</v>
      </c>
      <c r="C330">
        <v>0.485458</v>
      </c>
    </row>
    <row r="331" spans="1:3" x14ac:dyDescent="0.2">
      <c r="A331" s="1">
        <v>44816</v>
      </c>
      <c r="B331" s="2">
        <v>0.64076388888888891</v>
      </c>
      <c r="C331">
        <v>0.49528</v>
      </c>
    </row>
    <row r="332" spans="1:3" x14ac:dyDescent="0.2">
      <c r="A332" s="1">
        <v>44816</v>
      </c>
      <c r="B332" s="2">
        <v>0.64076388888888891</v>
      </c>
      <c r="C332">
        <v>0.48098000000000002</v>
      </c>
    </row>
    <row r="333" spans="1:3" x14ac:dyDescent="0.2">
      <c r="A333" s="1">
        <v>44816</v>
      </c>
      <c r="B333" s="2">
        <v>0.64076388888888891</v>
      </c>
      <c r="C333">
        <v>0.45680700000000002</v>
      </c>
    </row>
    <row r="334" spans="1:3" x14ac:dyDescent="0.2">
      <c r="A334" s="1">
        <v>44816</v>
      </c>
      <c r="B334" s="2">
        <v>0.64076388888888891</v>
      </c>
      <c r="C334">
        <v>0.44153999999999999</v>
      </c>
    </row>
    <row r="335" spans="1:3" x14ac:dyDescent="0.2">
      <c r="A335" s="1">
        <v>44816</v>
      </c>
      <c r="B335" s="2">
        <v>0.64077546296296295</v>
      </c>
      <c r="C335">
        <v>0.43507600000000002</v>
      </c>
    </row>
    <row r="336" spans="1:3" x14ac:dyDescent="0.2">
      <c r="A336" s="1">
        <v>44816</v>
      </c>
      <c r="B336" s="2">
        <v>0.64077546296296295</v>
      </c>
      <c r="C336">
        <v>0.45924900000000002</v>
      </c>
    </row>
    <row r="337" spans="1:3" x14ac:dyDescent="0.2">
      <c r="A337" s="1">
        <v>44816</v>
      </c>
      <c r="B337" s="2">
        <v>0.64077546296296295</v>
      </c>
      <c r="C337">
        <v>0.43833299999999997</v>
      </c>
    </row>
    <row r="338" spans="1:3" x14ac:dyDescent="0.2">
      <c r="A338" s="1">
        <v>44816</v>
      </c>
      <c r="B338" s="2">
        <v>0.6407870370370371</v>
      </c>
      <c r="C338">
        <v>0.43268499999999999</v>
      </c>
    </row>
    <row r="339" spans="1:3" x14ac:dyDescent="0.2">
      <c r="A339" s="1">
        <v>44816</v>
      </c>
      <c r="B339" s="2">
        <v>0.6407870370370371</v>
      </c>
      <c r="C339">
        <v>0.44041999999999998</v>
      </c>
    </row>
    <row r="340" spans="1:3" x14ac:dyDescent="0.2">
      <c r="A340" s="1">
        <v>44816</v>
      </c>
      <c r="B340" s="2">
        <v>0.6407870370370371</v>
      </c>
      <c r="C340">
        <v>0.45248100000000002</v>
      </c>
    </row>
    <row r="341" spans="1:3" x14ac:dyDescent="0.2">
      <c r="A341" s="1">
        <v>44816</v>
      </c>
      <c r="B341" s="2">
        <v>0.6407870370370371</v>
      </c>
      <c r="C341">
        <v>0.48408400000000001</v>
      </c>
    </row>
    <row r="342" spans="1:3" x14ac:dyDescent="0.2">
      <c r="A342" s="1">
        <v>44816</v>
      </c>
      <c r="B342" s="2">
        <v>0.64079861111111114</v>
      </c>
      <c r="C342">
        <v>0.48377900000000001</v>
      </c>
    </row>
    <row r="343" spans="1:3" x14ac:dyDescent="0.2">
      <c r="A343" s="1">
        <v>44816</v>
      </c>
      <c r="B343" s="2">
        <v>0.64079861111111114</v>
      </c>
      <c r="C343">
        <v>0.47980899999999999</v>
      </c>
    </row>
    <row r="344" spans="1:3" x14ac:dyDescent="0.2">
      <c r="A344" s="1">
        <v>44816</v>
      </c>
      <c r="B344" s="2">
        <v>0.64079861111111114</v>
      </c>
      <c r="C344">
        <v>0.496145</v>
      </c>
    </row>
    <row r="345" spans="1:3" x14ac:dyDescent="0.2">
      <c r="A345" s="1">
        <v>44816</v>
      </c>
      <c r="B345" s="2">
        <v>0.64079861111111114</v>
      </c>
      <c r="C345">
        <v>0.504695</v>
      </c>
    </row>
    <row r="346" spans="1:3" x14ac:dyDescent="0.2">
      <c r="A346" s="1">
        <v>44816</v>
      </c>
      <c r="B346" s="2">
        <v>0.64081018518518518</v>
      </c>
      <c r="C346">
        <v>0.46230300000000002</v>
      </c>
    </row>
    <row r="347" spans="1:3" x14ac:dyDescent="0.2">
      <c r="A347" s="1">
        <v>44816</v>
      </c>
      <c r="B347" s="2">
        <v>0.64081018518518518</v>
      </c>
      <c r="C347">
        <v>0.50006300000000004</v>
      </c>
    </row>
    <row r="348" spans="1:3" x14ac:dyDescent="0.2">
      <c r="A348" s="1">
        <v>44816</v>
      </c>
      <c r="B348" s="2">
        <v>0.64081018518518518</v>
      </c>
      <c r="C348">
        <v>0.490394</v>
      </c>
    </row>
    <row r="349" spans="1:3" x14ac:dyDescent="0.2">
      <c r="A349" s="1">
        <v>44816</v>
      </c>
      <c r="B349" s="2">
        <v>0.64081018518518518</v>
      </c>
      <c r="C349">
        <v>0.45385500000000001</v>
      </c>
    </row>
    <row r="350" spans="1:3" x14ac:dyDescent="0.2">
      <c r="A350" s="1">
        <v>44816</v>
      </c>
      <c r="B350" s="2">
        <v>0.64082175925925922</v>
      </c>
      <c r="C350">
        <v>0.43070000000000003</v>
      </c>
    </row>
    <row r="351" spans="1:3" x14ac:dyDescent="0.2">
      <c r="A351" s="1">
        <v>44816</v>
      </c>
      <c r="B351" s="2">
        <v>0.64082175925925922</v>
      </c>
      <c r="C351">
        <v>0.41583999999999999</v>
      </c>
    </row>
    <row r="352" spans="1:3" x14ac:dyDescent="0.2">
      <c r="A352" s="1">
        <v>44816</v>
      </c>
      <c r="B352" s="2">
        <v>0.64082175925925922</v>
      </c>
      <c r="C352">
        <v>0.40418599999999999</v>
      </c>
    </row>
    <row r="353" spans="1:3" x14ac:dyDescent="0.2">
      <c r="A353" s="1">
        <v>44816</v>
      </c>
      <c r="B353" s="2">
        <v>0.64083333333333337</v>
      </c>
      <c r="C353">
        <v>0.40067399999999997</v>
      </c>
    </row>
    <row r="354" spans="1:3" x14ac:dyDescent="0.2">
      <c r="A354" s="1">
        <v>44816</v>
      </c>
      <c r="B354" s="2">
        <v>0.64083333333333337</v>
      </c>
      <c r="C354">
        <v>0.73090299999999997</v>
      </c>
    </row>
    <row r="355" spans="1:3" x14ac:dyDescent="0.2">
      <c r="A355" s="1">
        <v>44816</v>
      </c>
      <c r="B355" s="2">
        <v>0.64083333333333337</v>
      </c>
      <c r="C355">
        <v>0.34586499999999998</v>
      </c>
    </row>
    <row r="356" spans="1:3" x14ac:dyDescent="0.2">
      <c r="A356" s="1">
        <v>44816</v>
      </c>
      <c r="B356" s="2">
        <v>0.64083333333333337</v>
      </c>
      <c r="C356">
        <v>0.29797699999999999</v>
      </c>
    </row>
    <row r="357" spans="1:3" x14ac:dyDescent="0.2">
      <c r="A357" s="1">
        <v>44816</v>
      </c>
      <c r="B357" s="2">
        <v>0.6408449074074074</v>
      </c>
      <c r="C357">
        <v>0.42540699999999998</v>
      </c>
    </row>
    <row r="358" spans="1:3" x14ac:dyDescent="0.2">
      <c r="A358" s="1">
        <v>44816</v>
      </c>
      <c r="B358" s="2">
        <v>0.6408449074074074</v>
      </c>
      <c r="C358">
        <v>0.26286300000000001</v>
      </c>
    </row>
    <row r="359" spans="1:3" x14ac:dyDescent="0.2">
      <c r="A359" s="1">
        <v>44816</v>
      </c>
      <c r="B359" s="2">
        <v>0.6408449074074074</v>
      </c>
      <c r="C359">
        <v>0.229631</v>
      </c>
    </row>
    <row r="360" spans="1:3" x14ac:dyDescent="0.2">
      <c r="A360" s="1">
        <v>44816</v>
      </c>
      <c r="B360" s="2">
        <v>0.6408449074074074</v>
      </c>
      <c r="C360">
        <v>0.27991100000000002</v>
      </c>
    </row>
    <row r="361" spans="1:3" x14ac:dyDescent="0.2">
      <c r="A361" s="1">
        <v>44816</v>
      </c>
      <c r="B361" s="2">
        <v>0.64085648148148155</v>
      </c>
      <c r="C361">
        <v>0.32123400000000002</v>
      </c>
    </row>
    <row r="362" spans="1:3" x14ac:dyDescent="0.2">
      <c r="A362" s="1">
        <v>44816</v>
      </c>
      <c r="B362" s="2">
        <v>0.64085648148148155</v>
      </c>
      <c r="C362">
        <v>0.22301499999999999</v>
      </c>
    </row>
    <row r="363" spans="1:3" x14ac:dyDescent="0.2">
      <c r="A363" s="1">
        <v>44816</v>
      </c>
      <c r="B363" s="2">
        <v>0.64085648148148155</v>
      </c>
      <c r="C363">
        <v>0.28087800000000002</v>
      </c>
    </row>
    <row r="364" spans="1:3" x14ac:dyDescent="0.2">
      <c r="A364" s="1">
        <v>44816</v>
      </c>
      <c r="B364" s="2">
        <v>0.64085648148148155</v>
      </c>
      <c r="C364">
        <v>0.318741</v>
      </c>
    </row>
    <row r="365" spans="1:3" x14ac:dyDescent="0.2">
      <c r="A365" s="1">
        <v>44816</v>
      </c>
      <c r="B365" s="2">
        <v>0.64086805555555559</v>
      </c>
      <c r="C365">
        <v>0.333957</v>
      </c>
    </row>
    <row r="366" spans="1:3" x14ac:dyDescent="0.2">
      <c r="A366" s="1">
        <v>44816</v>
      </c>
      <c r="B366" s="2">
        <v>0.64086805555555559</v>
      </c>
      <c r="C366">
        <v>0.45701000000000003</v>
      </c>
    </row>
    <row r="367" spans="1:3" x14ac:dyDescent="0.2">
      <c r="A367" s="1">
        <v>44816</v>
      </c>
      <c r="B367" s="2">
        <v>0.64086805555555559</v>
      </c>
      <c r="C367">
        <v>0.37125999999999998</v>
      </c>
    </row>
    <row r="368" spans="1:3" x14ac:dyDescent="0.2">
      <c r="A368" s="1">
        <v>44816</v>
      </c>
      <c r="B368" s="2">
        <v>0.64087962962962963</v>
      </c>
      <c r="C368">
        <v>0.29187000000000002</v>
      </c>
    </row>
    <row r="369" spans="1:3" x14ac:dyDescent="0.2">
      <c r="A369" s="1">
        <v>44816</v>
      </c>
      <c r="B369" s="2">
        <v>0.64087962962962963</v>
      </c>
      <c r="C369">
        <v>0.44347300000000001</v>
      </c>
    </row>
    <row r="370" spans="1:3" x14ac:dyDescent="0.2">
      <c r="A370" s="1">
        <v>44816</v>
      </c>
      <c r="B370" s="2">
        <v>0.64087962962962963</v>
      </c>
      <c r="C370">
        <v>0.30443999999999999</v>
      </c>
    </row>
    <row r="371" spans="1:3" x14ac:dyDescent="0.2">
      <c r="A371" s="1">
        <v>44816</v>
      </c>
      <c r="B371" s="2">
        <v>0.64087962962962963</v>
      </c>
      <c r="C371">
        <v>0.38739200000000001</v>
      </c>
    </row>
    <row r="372" spans="1:3" x14ac:dyDescent="0.2">
      <c r="A372" s="1">
        <v>44816</v>
      </c>
      <c r="B372" s="2">
        <v>0.64089120370370367</v>
      </c>
      <c r="C372">
        <v>0.18535599999999999</v>
      </c>
    </row>
    <row r="373" spans="1:3" x14ac:dyDescent="0.2">
      <c r="A373" s="1">
        <v>44816</v>
      </c>
      <c r="B373" s="2">
        <v>0.64089120370370367</v>
      </c>
      <c r="C373">
        <v>0.39980900000000003</v>
      </c>
    </row>
    <row r="374" spans="1:3" x14ac:dyDescent="0.2">
      <c r="A374" s="1">
        <v>44816</v>
      </c>
      <c r="B374" s="2">
        <v>0.64089120370370367</v>
      </c>
      <c r="C374">
        <v>0.30510199999999998</v>
      </c>
    </row>
    <row r="375" spans="1:3" x14ac:dyDescent="0.2">
      <c r="A375" s="1">
        <v>44816</v>
      </c>
      <c r="B375" s="2">
        <v>0.64089120370370367</v>
      </c>
      <c r="C375">
        <v>0.112328</v>
      </c>
    </row>
    <row r="376" spans="1:3" x14ac:dyDescent="0.2">
      <c r="A376" s="1">
        <v>44816</v>
      </c>
      <c r="B376" s="2">
        <v>0.64090277777777771</v>
      </c>
      <c r="C376">
        <v>-8.7264300000000003E-2</v>
      </c>
    </row>
    <row r="377" spans="1:3" x14ac:dyDescent="0.2">
      <c r="A377" s="1">
        <v>44816</v>
      </c>
      <c r="B377" s="2">
        <v>0.64090277777777771</v>
      </c>
      <c r="C377">
        <v>-0.31820599999999999</v>
      </c>
    </row>
    <row r="378" spans="1:3" x14ac:dyDescent="0.2">
      <c r="A378" s="1">
        <v>44816</v>
      </c>
      <c r="B378" s="2">
        <v>0.64090277777777771</v>
      </c>
      <c r="C378">
        <v>-0.44492300000000001</v>
      </c>
    </row>
    <row r="379" spans="1:3" x14ac:dyDescent="0.2">
      <c r="A379" s="1">
        <v>44816</v>
      </c>
      <c r="B379" s="2">
        <v>0.64090277777777771</v>
      </c>
      <c r="C379">
        <v>-0.12909599999999999</v>
      </c>
    </row>
    <row r="380" spans="1:3" x14ac:dyDescent="0.2">
      <c r="A380" s="1">
        <v>44816</v>
      </c>
      <c r="B380" s="2">
        <v>0.64091435185185186</v>
      </c>
      <c r="C380">
        <v>-0.207264</v>
      </c>
    </row>
    <row r="381" spans="1:3" x14ac:dyDescent="0.2">
      <c r="A381" s="1">
        <v>44816</v>
      </c>
      <c r="B381" s="2">
        <v>0.64091435185185186</v>
      </c>
      <c r="C381">
        <v>5.6094400000000003E-2</v>
      </c>
    </row>
    <row r="382" spans="1:3" x14ac:dyDescent="0.2">
      <c r="A382" s="1">
        <v>44816</v>
      </c>
      <c r="B382" s="2">
        <v>0.64091435185185186</v>
      </c>
      <c r="C382">
        <v>6.9849899999999999E-3</v>
      </c>
    </row>
    <row r="383" spans="1:3" x14ac:dyDescent="0.2">
      <c r="A383" s="1">
        <v>44816</v>
      </c>
      <c r="B383" s="2">
        <v>0.6409259259259259</v>
      </c>
      <c r="C383">
        <v>0.18443999999999999</v>
      </c>
    </row>
    <row r="384" spans="1:3" x14ac:dyDescent="0.2">
      <c r="A384" s="1">
        <v>44816</v>
      </c>
      <c r="B384" s="2">
        <v>0.6409259259259259</v>
      </c>
      <c r="C384">
        <v>0.22408400000000001</v>
      </c>
    </row>
    <row r="385" spans="1:3" x14ac:dyDescent="0.2">
      <c r="A385" s="1">
        <v>44816</v>
      </c>
      <c r="B385" s="2">
        <v>0.6409259259259259</v>
      </c>
      <c r="C385">
        <v>5.4414999999999998E-2</v>
      </c>
    </row>
    <row r="386" spans="1:3" x14ac:dyDescent="0.2">
      <c r="A386" s="1">
        <v>44816</v>
      </c>
      <c r="B386" s="2">
        <v>0.6409259259259259</v>
      </c>
      <c r="C386">
        <v>0.10505100000000001</v>
      </c>
    </row>
    <row r="387" spans="1:3" x14ac:dyDescent="0.2">
      <c r="A387" s="1">
        <v>44816</v>
      </c>
      <c r="B387" s="2">
        <v>0.64093750000000005</v>
      </c>
      <c r="C387">
        <v>0.148257</v>
      </c>
    </row>
    <row r="388" spans="1:3" x14ac:dyDescent="0.2">
      <c r="A388" s="1">
        <v>44816</v>
      </c>
      <c r="B388" s="2">
        <v>0.64093750000000005</v>
      </c>
      <c r="C388">
        <v>0.21568699999999999</v>
      </c>
    </row>
    <row r="389" spans="1:3" x14ac:dyDescent="0.2">
      <c r="A389" s="1">
        <v>44816</v>
      </c>
      <c r="B389" s="2">
        <v>0.64093750000000005</v>
      </c>
      <c r="C389">
        <v>0.160166</v>
      </c>
    </row>
    <row r="390" spans="1:3" x14ac:dyDescent="0.2">
      <c r="A390" s="1">
        <v>44816</v>
      </c>
      <c r="B390" s="2">
        <v>0.64093750000000005</v>
      </c>
      <c r="C390">
        <v>0.20683199999999999</v>
      </c>
    </row>
    <row r="391" spans="1:3" x14ac:dyDescent="0.2">
      <c r="A391" s="1">
        <v>44816</v>
      </c>
      <c r="B391" s="2">
        <v>0.64094907407407409</v>
      </c>
      <c r="C391">
        <v>0.31304100000000001</v>
      </c>
    </row>
    <row r="392" spans="1:3" x14ac:dyDescent="0.2">
      <c r="A392" s="1">
        <v>44816</v>
      </c>
      <c r="B392" s="2">
        <v>0.64094907407407409</v>
      </c>
      <c r="C392">
        <v>0.213753</v>
      </c>
    </row>
    <row r="393" spans="1:3" x14ac:dyDescent="0.2">
      <c r="A393" s="1">
        <v>44816</v>
      </c>
      <c r="B393" s="2">
        <v>0.64094907407407409</v>
      </c>
      <c r="C393">
        <v>0.25772299999999998</v>
      </c>
    </row>
    <row r="394" spans="1:3" x14ac:dyDescent="0.2">
      <c r="A394" s="1">
        <v>44816</v>
      </c>
      <c r="B394" s="2">
        <v>0.64096064814814813</v>
      </c>
      <c r="C394">
        <v>0.22586500000000001</v>
      </c>
    </row>
    <row r="395" spans="1:3" x14ac:dyDescent="0.2">
      <c r="A395" s="1">
        <v>44816</v>
      </c>
      <c r="B395" s="2">
        <v>0.64096064814814813</v>
      </c>
      <c r="C395">
        <v>0.32754499999999998</v>
      </c>
    </row>
    <row r="396" spans="1:3" x14ac:dyDescent="0.2">
      <c r="A396" s="1">
        <v>44816</v>
      </c>
      <c r="B396" s="2">
        <v>0.64096064814814813</v>
      </c>
      <c r="C396">
        <v>0.21395700000000001</v>
      </c>
    </row>
    <row r="397" spans="1:3" x14ac:dyDescent="0.2">
      <c r="A397" s="1">
        <v>44816</v>
      </c>
      <c r="B397" s="2">
        <v>0.64096064814814813</v>
      </c>
      <c r="C397">
        <v>-4.5788500000000003E-2</v>
      </c>
    </row>
    <row r="398" spans="1:3" x14ac:dyDescent="0.2">
      <c r="A398" s="1">
        <v>44816</v>
      </c>
      <c r="B398" s="2">
        <v>0.64097222222222217</v>
      </c>
      <c r="C398">
        <v>-0.22634799999999999</v>
      </c>
    </row>
    <row r="399" spans="1:3" x14ac:dyDescent="0.2">
      <c r="A399" s="1">
        <v>44816</v>
      </c>
      <c r="B399" s="2">
        <v>0.64097222222222217</v>
      </c>
      <c r="C399">
        <v>-0.121005</v>
      </c>
    </row>
    <row r="400" spans="1:3" x14ac:dyDescent="0.2">
      <c r="A400" s="1">
        <v>44816</v>
      </c>
      <c r="B400" s="2">
        <v>0.64097222222222217</v>
      </c>
      <c r="C400">
        <v>-8.1920800000000002E-2</v>
      </c>
    </row>
    <row r="401" spans="1:3" x14ac:dyDescent="0.2">
      <c r="A401" s="1">
        <v>44816</v>
      </c>
      <c r="B401" s="2">
        <v>0.64097222222222217</v>
      </c>
      <c r="C401">
        <v>0.25909700000000002</v>
      </c>
    </row>
    <row r="402" spans="1:3" x14ac:dyDescent="0.2">
      <c r="A402" s="1">
        <v>44816</v>
      </c>
      <c r="B402" s="2">
        <v>0.64098379629629632</v>
      </c>
      <c r="C402">
        <v>0.20530599999999999</v>
      </c>
    </row>
    <row r="403" spans="1:3" x14ac:dyDescent="0.2">
      <c r="A403" s="1">
        <v>44816</v>
      </c>
      <c r="B403" s="2">
        <v>0.64098379629629632</v>
      </c>
      <c r="C403">
        <v>0.238232</v>
      </c>
    </row>
    <row r="404" spans="1:3" x14ac:dyDescent="0.2">
      <c r="A404" s="1">
        <v>44816</v>
      </c>
      <c r="B404" s="2">
        <v>0.64098379629629632</v>
      </c>
      <c r="C404">
        <v>0.36469499999999999</v>
      </c>
    </row>
    <row r="405" spans="1:3" x14ac:dyDescent="0.2">
      <c r="A405" s="1">
        <v>44816</v>
      </c>
      <c r="B405" s="2">
        <v>0.64098379629629632</v>
      </c>
      <c r="C405">
        <v>0.39227699999999999</v>
      </c>
    </row>
    <row r="406" spans="1:3" x14ac:dyDescent="0.2">
      <c r="A406" s="1">
        <v>44816</v>
      </c>
      <c r="B406" s="2">
        <v>0.64099537037037035</v>
      </c>
      <c r="C406">
        <v>0.36937700000000001</v>
      </c>
    </row>
    <row r="407" spans="1:3" x14ac:dyDescent="0.2">
      <c r="A407" s="1">
        <v>44816</v>
      </c>
      <c r="B407" s="2">
        <v>0.64099537037037035</v>
      </c>
      <c r="C407">
        <v>0.38703599999999999</v>
      </c>
    </row>
    <row r="408" spans="1:3" x14ac:dyDescent="0.2">
      <c r="A408" s="1">
        <v>44816</v>
      </c>
      <c r="B408" s="2">
        <v>0.64099537037037035</v>
      </c>
      <c r="C408">
        <v>0.33660299999999999</v>
      </c>
    </row>
    <row r="409" spans="1:3" x14ac:dyDescent="0.2">
      <c r="A409" s="1">
        <v>44816</v>
      </c>
      <c r="B409" s="2">
        <v>0.6410069444444445</v>
      </c>
      <c r="C409">
        <v>0.33461800000000003</v>
      </c>
    </row>
    <row r="410" spans="1:3" x14ac:dyDescent="0.2">
      <c r="A410" s="1">
        <v>44816</v>
      </c>
      <c r="B410" s="2">
        <v>0.6410069444444445</v>
      </c>
      <c r="C410">
        <v>0.31273600000000001</v>
      </c>
    </row>
    <row r="411" spans="1:3" x14ac:dyDescent="0.2">
      <c r="A411" s="1">
        <v>44816</v>
      </c>
      <c r="B411" s="2">
        <v>0.6410069444444445</v>
      </c>
      <c r="C411">
        <v>0.375585</v>
      </c>
    </row>
    <row r="412" spans="1:3" x14ac:dyDescent="0.2">
      <c r="A412" s="1">
        <v>44816</v>
      </c>
      <c r="B412" s="2">
        <v>0.6410069444444445</v>
      </c>
      <c r="C412">
        <v>0.33019100000000001</v>
      </c>
    </row>
    <row r="413" spans="1:3" x14ac:dyDescent="0.2">
      <c r="A413" s="1">
        <v>44816</v>
      </c>
      <c r="B413" s="2">
        <v>0.64101851851851854</v>
      </c>
      <c r="C413">
        <v>0.357265</v>
      </c>
    </row>
    <row r="414" spans="1:3" x14ac:dyDescent="0.2">
      <c r="A414" s="1">
        <v>44816</v>
      </c>
      <c r="B414" s="2">
        <v>0.64101851851851854</v>
      </c>
      <c r="C414">
        <v>0.49304100000000001</v>
      </c>
    </row>
    <row r="415" spans="1:3" x14ac:dyDescent="0.2">
      <c r="A415" s="1">
        <v>44816</v>
      </c>
      <c r="B415" s="2">
        <v>0.64101851851851854</v>
      </c>
      <c r="C415">
        <v>0.33553500000000003</v>
      </c>
    </row>
    <row r="416" spans="1:3" x14ac:dyDescent="0.2">
      <c r="A416" s="1">
        <v>44816</v>
      </c>
      <c r="B416" s="2">
        <v>0.64101851851851854</v>
      </c>
      <c r="C416">
        <v>0.21869</v>
      </c>
    </row>
    <row r="417" spans="1:3" x14ac:dyDescent="0.2">
      <c r="A417" s="1">
        <v>44816</v>
      </c>
      <c r="B417" s="2">
        <v>0.64103009259259258</v>
      </c>
      <c r="C417">
        <v>0.182812</v>
      </c>
    </row>
    <row r="418" spans="1:3" x14ac:dyDescent="0.2">
      <c r="A418" s="1">
        <v>44816</v>
      </c>
      <c r="B418" s="2">
        <v>0.64103009259259258</v>
      </c>
      <c r="C418">
        <v>0.178283</v>
      </c>
    </row>
    <row r="419" spans="1:3" x14ac:dyDescent="0.2">
      <c r="A419" s="1">
        <v>44816</v>
      </c>
      <c r="B419" s="2">
        <v>0.64103009259259258</v>
      </c>
      <c r="C419">
        <v>0.13950399999999999</v>
      </c>
    </row>
    <row r="420" spans="1:3" x14ac:dyDescent="0.2">
      <c r="A420" s="1">
        <v>44816</v>
      </c>
      <c r="B420" s="2">
        <v>0.64103009259259258</v>
      </c>
      <c r="C420">
        <v>6.0827199999999998E-2</v>
      </c>
    </row>
    <row r="421" spans="1:3" x14ac:dyDescent="0.2">
      <c r="A421" s="1">
        <v>44816</v>
      </c>
      <c r="B421" s="2">
        <v>0.64104166666666662</v>
      </c>
      <c r="C421">
        <v>7.8384499999999996E-2</v>
      </c>
    </row>
    <row r="422" spans="1:3" x14ac:dyDescent="0.2">
      <c r="A422" s="1">
        <v>44816</v>
      </c>
      <c r="B422" s="2">
        <v>0.64104166666666662</v>
      </c>
      <c r="C422">
        <v>0.14835899999999999</v>
      </c>
    </row>
    <row r="423" spans="1:3" x14ac:dyDescent="0.2">
      <c r="A423" s="1">
        <v>44816</v>
      </c>
      <c r="B423" s="2">
        <v>0.64104166666666662</v>
      </c>
      <c r="C423">
        <v>0.231769</v>
      </c>
    </row>
    <row r="424" spans="1:3" x14ac:dyDescent="0.2">
      <c r="A424" s="1">
        <v>44816</v>
      </c>
      <c r="B424" s="2">
        <v>0.64105324074074077</v>
      </c>
      <c r="C424">
        <v>0.19309200000000001</v>
      </c>
    </row>
    <row r="425" spans="1:3" x14ac:dyDescent="0.2">
      <c r="A425" s="1">
        <v>44816</v>
      </c>
      <c r="B425" s="2">
        <v>0.64105324074074077</v>
      </c>
      <c r="C425">
        <v>8.6272399999999999E-2</v>
      </c>
    </row>
    <row r="426" spans="1:3" x14ac:dyDescent="0.2">
      <c r="A426" s="1">
        <v>44816</v>
      </c>
      <c r="B426" s="2">
        <v>0.64105324074074077</v>
      </c>
      <c r="C426">
        <v>0.26138699999999998</v>
      </c>
    </row>
    <row r="427" spans="1:3" x14ac:dyDescent="0.2">
      <c r="A427" s="1">
        <v>44816</v>
      </c>
      <c r="B427" s="2">
        <v>0.64105324074074077</v>
      </c>
      <c r="C427">
        <v>0.18581400000000001</v>
      </c>
    </row>
    <row r="428" spans="1:3" x14ac:dyDescent="0.2">
      <c r="A428" s="1">
        <v>44816</v>
      </c>
      <c r="B428" s="2">
        <v>0.64106481481481481</v>
      </c>
      <c r="C428">
        <v>0.484491</v>
      </c>
    </row>
    <row r="429" spans="1:3" x14ac:dyDescent="0.2">
      <c r="A429" s="1">
        <v>44816</v>
      </c>
      <c r="B429" s="2">
        <v>0.64106481481481481</v>
      </c>
      <c r="C429">
        <v>0.32998699999999997</v>
      </c>
    </row>
    <row r="430" spans="1:3" x14ac:dyDescent="0.2">
      <c r="A430" s="1">
        <v>44816</v>
      </c>
      <c r="B430" s="2">
        <v>0.64106481481481481</v>
      </c>
      <c r="C430">
        <v>0.79115800000000003</v>
      </c>
    </row>
    <row r="431" spans="1:3" x14ac:dyDescent="0.2">
      <c r="A431" s="1">
        <v>44816</v>
      </c>
      <c r="B431" s="2">
        <v>0.64106481481481481</v>
      </c>
      <c r="C431">
        <v>0.69731500000000002</v>
      </c>
    </row>
    <row r="432" spans="1:3" x14ac:dyDescent="0.2">
      <c r="A432" s="1">
        <v>44816</v>
      </c>
      <c r="B432" s="2">
        <v>0.64107638888888896</v>
      </c>
      <c r="C432">
        <v>1.0120199999999999</v>
      </c>
    </row>
    <row r="433" spans="1:3" x14ac:dyDescent="0.2">
      <c r="A433" s="1">
        <v>44816</v>
      </c>
      <c r="B433" s="2">
        <v>0.64107638888888896</v>
      </c>
      <c r="C433">
        <v>1.31732</v>
      </c>
    </row>
    <row r="434" spans="1:3" x14ac:dyDescent="0.2">
      <c r="A434" s="1">
        <v>44816</v>
      </c>
      <c r="B434" s="2">
        <v>0.64107638888888896</v>
      </c>
      <c r="C434">
        <v>1.85737</v>
      </c>
    </row>
    <row r="435" spans="1:3" x14ac:dyDescent="0.2">
      <c r="A435" s="1">
        <v>44816</v>
      </c>
      <c r="B435" s="2">
        <v>0.64107638888888896</v>
      </c>
      <c r="C435">
        <v>0.73375299999999999</v>
      </c>
    </row>
    <row r="436" spans="1:3" x14ac:dyDescent="0.2">
      <c r="A436" s="1">
        <v>44816</v>
      </c>
      <c r="B436" s="2">
        <v>0.641087962962963</v>
      </c>
      <c r="C436">
        <v>0.69986000000000004</v>
      </c>
    </row>
    <row r="437" spans="1:3" x14ac:dyDescent="0.2">
      <c r="A437" s="1">
        <v>44816</v>
      </c>
      <c r="B437" s="2">
        <v>0.641087962962963</v>
      </c>
      <c r="C437">
        <v>0.52433799999999997</v>
      </c>
    </row>
    <row r="438" spans="1:3" x14ac:dyDescent="0.2">
      <c r="A438" s="1">
        <v>44816</v>
      </c>
      <c r="B438" s="2">
        <v>0.641087962962963</v>
      </c>
      <c r="C438">
        <v>0.54428699999999997</v>
      </c>
    </row>
    <row r="439" spans="1:3" x14ac:dyDescent="0.2">
      <c r="A439" s="1">
        <v>44816</v>
      </c>
      <c r="B439" s="2">
        <v>0.64109953703703704</v>
      </c>
      <c r="C439">
        <v>0.34042</v>
      </c>
    </row>
    <row r="440" spans="1:3" x14ac:dyDescent="0.2">
      <c r="A440" s="1">
        <v>44816</v>
      </c>
      <c r="B440" s="2">
        <v>0.64109953703703704</v>
      </c>
      <c r="C440">
        <v>0.41334599999999999</v>
      </c>
    </row>
    <row r="441" spans="1:3" x14ac:dyDescent="0.2">
      <c r="A441" s="1">
        <v>44816</v>
      </c>
      <c r="B441" s="2">
        <v>0.64109953703703704</v>
      </c>
      <c r="C441">
        <v>0.53624700000000003</v>
      </c>
    </row>
    <row r="442" spans="1:3" x14ac:dyDescent="0.2">
      <c r="A442" s="1">
        <v>44816</v>
      </c>
      <c r="B442" s="2">
        <v>0.64109953703703704</v>
      </c>
      <c r="C442">
        <v>0.45884200000000003</v>
      </c>
    </row>
    <row r="443" spans="1:3" x14ac:dyDescent="0.2">
      <c r="A443" s="1">
        <v>44816</v>
      </c>
      <c r="B443" s="2">
        <v>0.64111111111111108</v>
      </c>
      <c r="C443">
        <v>0.33064900000000003</v>
      </c>
    </row>
    <row r="444" spans="1:3" x14ac:dyDescent="0.2">
      <c r="A444" s="1">
        <v>44816</v>
      </c>
      <c r="B444" s="2">
        <v>0.64111111111111108</v>
      </c>
      <c r="C444">
        <v>0.68092900000000001</v>
      </c>
    </row>
    <row r="445" spans="1:3" x14ac:dyDescent="0.2">
      <c r="A445" s="1">
        <v>44816</v>
      </c>
      <c r="B445" s="2">
        <v>0.64111111111111108</v>
      </c>
      <c r="C445">
        <v>0.46515299999999998</v>
      </c>
    </row>
    <row r="446" spans="1:3" x14ac:dyDescent="0.2">
      <c r="A446" s="1">
        <v>44816</v>
      </c>
      <c r="B446" s="2">
        <v>0.64111111111111108</v>
      </c>
      <c r="C446">
        <v>0.71563600000000005</v>
      </c>
    </row>
    <row r="447" spans="1:3" x14ac:dyDescent="0.2">
      <c r="A447" s="1">
        <v>44816</v>
      </c>
      <c r="B447" s="2">
        <v>0.64112268518518511</v>
      </c>
      <c r="C447">
        <v>0.51975800000000005</v>
      </c>
    </row>
    <row r="448" spans="1:3" x14ac:dyDescent="0.2">
      <c r="A448" s="1">
        <v>44816</v>
      </c>
      <c r="B448" s="2">
        <v>0.64112268518518511</v>
      </c>
      <c r="C448">
        <v>0.72148800000000002</v>
      </c>
    </row>
    <row r="449" spans="1:3" x14ac:dyDescent="0.2">
      <c r="A449" s="1">
        <v>44816</v>
      </c>
      <c r="B449" s="2">
        <v>0.64112268518518511</v>
      </c>
      <c r="C449">
        <v>1.3633200000000001</v>
      </c>
    </row>
    <row r="450" spans="1:3" x14ac:dyDescent="0.2">
      <c r="A450" s="1">
        <v>44816</v>
      </c>
      <c r="B450" s="2">
        <v>0.64112268518518511</v>
      </c>
      <c r="C450">
        <v>2.2541099999999998</v>
      </c>
    </row>
    <row r="451" spans="1:3" x14ac:dyDescent="0.2">
      <c r="A451" s="1">
        <v>44816</v>
      </c>
      <c r="B451" s="2">
        <v>0.64113425925925926</v>
      </c>
      <c r="C451">
        <v>2.7888199999999999</v>
      </c>
    </row>
    <row r="452" spans="1:3" x14ac:dyDescent="0.2">
      <c r="A452" s="1">
        <v>44816</v>
      </c>
      <c r="B452" s="2">
        <v>0.64113425925925926</v>
      </c>
      <c r="C452">
        <v>3.1079500000000002</v>
      </c>
    </row>
    <row r="453" spans="1:3" x14ac:dyDescent="0.2">
      <c r="A453" s="1">
        <v>44816</v>
      </c>
      <c r="B453" s="2">
        <v>0.64113425925925926</v>
      </c>
      <c r="C453">
        <v>2.2754300000000001</v>
      </c>
    </row>
    <row r="454" spans="1:3" x14ac:dyDescent="0.2">
      <c r="A454" s="1">
        <v>44816</v>
      </c>
      <c r="B454" s="2">
        <v>0.6411458333333333</v>
      </c>
      <c r="C454">
        <v>1.7039800000000001</v>
      </c>
    </row>
    <row r="455" spans="1:3" x14ac:dyDescent="0.2">
      <c r="A455" s="1">
        <v>44816</v>
      </c>
      <c r="B455" s="2">
        <v>0.6411458333333333</v>
      </c>
      <c r="C455">
        <v>0.99243000000000003</v>
      </c>
    </row>
    <row r="456" spans="1:3" x14ac:dyDescent="0.2">
      <c r="A456" s="1">
        <v>44816</v>
      </c>
      <c r="B456" s="2">
        <v>0.6411458333333333</v>
      </c>
      <c r="C456">
        <v>0.64896900000000002</v>
      </c>
    </row>
    <row r="457" spans="1:3" x14ac:dyDescent="0.2">
      <c r="A457" s="1">
        <v>44816</v>
      </c>
      <c r="B457" s="2">
        <v>0.6411458333333333</v>
      </c>
      <c r="C457">
        <v>0.49197200000000002</v>
      </c>
    </row>
    <row r="458" spans="1:3" x14ac:dyDescent="0.2">
      <c r="A458" s="1">
        <v>44816</v>
      </c>
      <c r="B458" s="2">
        <v>0.64115740740740745</v>
      </c>
      <c r="C458">
        <v>0.46693400000000002</v>
      </c>
    </row>
    <row r="459" spans="1:3" x14ac:dyDescent="0.2">
      <c r="A459" s="1">
        <v>44816</v>
      </c>
      <c r="B459" s="2">
        <v>0.64115740740740745</v>
      </c>
      <c r="C459">
        <v>0.32881700000000003</v>
      </c>
    </row>
    <row r="460" spans="1:3" x14ac:dyDescent="0.2">
      <c r="A460" s="1">
        <v>44816</v>
      </c>
      <c r="B460" s="2">
        <v>0.64115740740740745</v>
      </c>
      <c r="C460">
        <v>0.41288799999999998</v>
      </c>
    </row>
    <row r="461" spans="1:3" x14ac:dyDescent="0.2">
      <c r="A461" s="1">
        <v>44816</v>
      </c>
      <c r="B461" s="2">
        <v>0.64115740740740745</v>
      </c>
      <c r="C461">
        <v>0.29660300000000001</v>
      </c>
    </row>
    <row r="462" spans="1:3" x14ac:dyDescent="0.2">
      <c r="A462" s="1">
        <v>44816</v>
      </c>
      <c r="B462" s="2">
        <v>0.64116898148148149</v>
      </c>
      <c r="C462">
        <v>0.38805400000000001</v>
      </c>
    </row>
    <row r="463" spans="1:3" x14ac:dyDescent="0.2">
      <c r="A463" s="1">
        <v>44816</v>
      </c>
      <c r="B463" s="2">
        <v>0.64116898148148149</v>
      </c>
      <c r="C463">
        <v>0.29548400000000002</v>
      </c>
    </row>
    <row r="464" spans="1:3" x14ac:dyDescent="0.2">
      <c r="A464" s="1">
        <v>44816</v>
      </c>
      <c r="B464" s="2">
        <v>0.64116898148148149</v>
      </c>
      <c r="C464">
        <v>0.33563599999999999</v>
      </c>
    </row>
    <row r="465" spans="1:3" x14ac:dyDescent="0.2">
      <c r="A465" s="1">
        <v>44816</v>
      </c>
      <c r="B465" s="2">
        <v>0.64118055555555553</v>
      </c>
      <c r="C465">
        <v>0.28347299999999997</v>
      </c>
    </row>
    <row r="466" spans="1:3" x14ac:dyDescent="0.2">
      <c r="A466" s="1">
        <v>44816</v>
      </c>
      <c r="B466" s="2">
        <v>0.64118055555555553</v>
      </c>
      <c r="C466">
        <v>0.43670500000000001</v>
      </c>
    </row>
    <row r="467" spans="1:3" x14ac:dyDescent="0.2">
      <c r="A467" s="1">
        <v>44816</v>
      </c>
      <c r="B467" s="2">
        <v>0.64118055555555553</v>
      </c>
      <c r="C467">
        <v>0.50922400000000001</v>
      </c>
    </row>
    <row r="468" spans="1:3" x14ac:dyDescent="0.2">
      <c r="A468" s="1">
        <v>44816</v>
      </c>
      <c r="B468" s="2">
        <v>0.64118055555555553</v>
      </c>
      <c r="C468">
        <v>0.80484699999999998</v>
      </c>
    </row>
    <row r="469" spans="1:3" x14ac:dyDescent="0.2">
      <c r="A469" s="1">
        <v>44816</v>
      </c>
      <c r="B469" s="2">
        <v>0.64119212962962957</v>
      </c>
      <c r="C469">
        <v>1.3156399999999999</v>
      </c>
    </row>
    <row r="470" spans="1:3" x14ac:dyDescent="0.2">
      <c r="A470" s="1">
        <v>44816</v>
      </c>
      <c r="B470" s="2">
        <v>0.64119212962962957</v>
      </c>
      <c r="C470">
        <v>1.0231699999999999</v>
      </c>
    </row>
    <row r="471" spans="1:3" x14ac:dyDescent="0.2">
      <c r="A471" s="1">
        <v>44816</v>
      </c>
      <c r="B471" s="2">
        <v>0.64119212962962957</v>
      </c>
      <c r="C471">
        <v>2.2851499999999998</v>
      </c>
    </row>
    <row r="472" spans="1:3" x14ac:dyDescent="0.2">
      <c r="A472" s="1">
        <v>44816</v>
      </c>
      <c r="B472" s="2">
        <v>0.64119212962962957</v>
      </c>
      <c r="C472">
        <v>2.4125299999999998</v>
      </c>
    </row>
    <row r="473" spans="1:3" x14ac:dyDescent="0.2">
      <c r="A473" s="1">
        <v>44816</v>
      </c>
      <c r="B473" s="2">
        <v>0.64120370370370372</v>
      </c>
      <c r="C473">
        <v>2.9860199999999999</v>
      </c>
    </row>
    <row r="474" spans="1:3" x14ac:dyDescent="0.2">
      <c r="A474" s="1">
        <v>44816</v>
      </c>
      <c r="B474" s="2">
        <v>0.64120370370370372</v>
      </c>
      <c r="C474">
        <v>0.91497399999999995</v>
      </c>
    </row>
    <row r="475" spans="1:3" x14ac:dyDescent="0.2">
      <c r="A475" s="1">
        <v>44816</v>
      </c>
      <c r="B475" s="2">
        <v>0.64120370370370372</v>
      </c>
      <c r="C475">
        <v>0.48057299999999997</v>
      </c>
    </row>
    <row r="476" spans="1:3" x14ac:dyDescent="0.2">
      <c r="A476" s="1">
        <v>44816</v>
      </c>
      <c r="B476" s="2">
        <v>0.64120370370370372</v>
      </c>
      <c r="C476">
        <v>0.38255699999999998</v>
      </c>
    </row>
    <row r="477" spans="1:3" x14ac:dyDescent="0.2">
      <c r="A477" s="1">
        <v>44816</v>
      </c>
      <c r="B477" s="2">
        <v>0.64121527777777776</v>
      </c>
      <c r="C477">
        <v>0.40113199999999999</v>
      </c>
    </row>
    <row r="478" spans="1:3" x14ac:dyDescent="0.2">
      <c r="A478" s="1">
        <v>44816</v>
      </c>
      <c r="B478" s="2">
        <v>0.64121527777777776</v>
      </c>
      <c r="C478">
        <v>0.307087</v>
      </c>
    </row>
    <row r="479" spans="1:3" x14ac:dyDescent="0.2">
      <c r="A479" s="1">
        <v>44816</v>
      </c>
      <c r="B479" s="2">
        <v>0.64121527777777776</v>
      </c>
      <c r="C479">
        <v>0.33110699999999998</v>
      </c>
    </row>
    <row r="480" spans="1:3" x14ac:dyDescent="0.2">
      <c r="A480" s="1">
        <v>44816</v>
      </c>
      <c r="B480" s="2">
        <v>0.64122685185185191</v>
      </c>
      <c r="C480">
        <v>0.475076</v>
      </c>
    </row>
    <row r="481" spans="1:3" x14ac:dyDescent="0.2">
      <c r="A481" s="1">
        <v>44816</v>
      </c>
      <c r="B481" s="2">
        <v>0.64122685185185191</v>
      </c>
      <c r="C481">
        <v>0.32281199999999999</v>
      </c>
    </row>
    <row r="482" spans="1:3" x14ac:dyDescent="0.2">
      <c r="A482" s="1">
        <v>44816</v>
      </c>
      <c r="B482" s="2">
        <v>0.64122685185185191</v>
      </c>
      <c r="C482">
        <v>0.29044500000000001</v>
      </c>
    </row>
    <row r="483" spans="1:3" x14ac:dyDescent="0.2">
      <c r="A483" s="1">
        <v>44816</v>
      </c>
      <c r="B483" s="2">
        <v>0.64122685185185191</v>
      </c>
      <c r="C483">
        <v>0.42841000000000001</v>
      </c>
    </row>
    <row r="484" spans="1:3" x14ac:dyDescent="0.2">
      <c r="A484" s="1">
        <v>44816</v>
      </c>
      <c r="B484" s="2">
        <v>0.64123842592592595</v>
      </c>
      <c r="C484">
        <v>0.25248100000000001</v>
      </c>
    </row>
    <row r="485" spans="1:3" x14ac:dyDescent="0.2">
      <c r="A485" s="1">
        <v>44816</v>
      </c>
      <c r="B485" s="2">
        <v>0.64123842592592595</v>
      </c>
      <c r="C485">
        <v>0.48321900000000001</v>
      </c>
    </row>
    <row r="486" spans="1:3" x14ac:dyDescent="0.2">
      <c r="A486" s="1">
        <v>44816</v>
      </c>
      <c r="B486" s="2">
        <v>0.64123842592592595</v>
      </c>
      <c r="C486">
        <v>0.29253200000000001</v>
      </c>
    </row>
    <row r="487" spans="1:3" x14ac:dyDescent="0.2">
      <c r="A487" s="1">
        <v>44816</v>
      </c>
      <c r="B487" s="2">
        <v>0.64123842592592595</v>
      </c>
      <c r="C487">
        <v>0.34571299999999999</v>
      </c>
    </row>
    <row r="488" spans="1:3" x14ac:dyDescent="0.2">
      <c r="A488" s="1">
        <v>44816</v>
      </c>
      <c r="B488" s="2">
        <v>0.64124999999999999</v>
      </c>
      <c r="C488">
        <v>0.27375300000000002</v>
      </c>
    </row>
    <row r="489" spans="1:3" x14ac:dyDescent="0.2">
      <c r="A489" s="1">
        <v>44816</v>
      </c>
      <c r="B489" s="2">
        <v>0.64124999999999999</v>
      </c>
      <c r="C489">
        <v>0.32383000000000001</v>
      </c>
    </row>
    <row r="490" spans="1:3" x14ac:dyDescent="0.2">
      <c r="A490" s="1">
        <v>44816</v>
      </c>
      <c r="B490" s="2">
        <v>0.64124999999999999</v>
      </c>
      <c r="C490">
        <v>0.29131099999999999</v>
      </c>
    </row>
    <row r="491" spans="1:3" x14ac:dyDescent="0.2">
      <c r="A491" s="1">
        <v>44816</v>
      </c>
      <c r="B491" s="2">
        <v>0.64124999999999999</v>
      </c>
      <c r="C491">
        <v>0.21757000000000001</v>
      </c>
    </row>
    <row r="492" spans="1:3" x14ac:dyDescent="0.2">
      <c r="A492" s="1">
        <v>44816</v>
      </c>
      <c r="B492" s="2">
        <v>0.64126157407407403</v>
      </c>
      <c r="C492">
        <v>0.24612000000000001</v>
      </c>
    </row>
    <row r="493" spans="1:3" x14ac:dyDescent="0.2">
      <c r="A493" s="1">
        <v>44816</v>
      </c>
      <c r="B493" s="2">
        <v>0.64126157407407403</v>
      </c>
      <c r="C493">
        <v>0.28393099999999999</v>
      </c>
    </row>
    <row r="494" spans="1:3" x14ac:dyDescent="0.2">
      <c r="A494" s="1">
        <v>44816</v>
      </c>
      <c r="B494" s="2">
        <v>0.64126157407407403</v>
      </c>
      <c r="C494">
        <v>0.212481</v>
      </c>
    </row>
    <row r="495" spans="1:3" x14ac:dyDescent="0.2">
      <c r="A495" s="1">
        <v>44816</v>
      </c>
      <c r="B495" s="2">
        <v>0.64127314814814818</v>
      </c>
      <c r="C495">
        <v>0.272837</v>
      </c>
    </row>
    <row r="496" spans="1:3" x14ac:dyDescent="0.2">
      <c r="A496" s="1">
        <v>44816</v>
      </c>
      <c r="B496" s="2">
        <v>0.64127314814814818</v>
      </c>
      <c r="C496">
        <v>0.12077599999999999</v>
      </c>
    </row>
    <row r="497" spans="1:3" x14ac:dyDescent="0.2">
      <c r="A497" s="1">
        <v>44816</v>
      </c>
      <c r="B497" s="2">
        <v>0.64127314814814818</v>
      </c>
      <c r="C497">
        <v>0.13395699999999999</v>
      </c>
    </row>
    <row r="498" spans="1:3" x14ac:dyDescent="0.2">
      <c r="A498" s="1">
        <v>44816</v>
      </c>
      <c r="B498" s="2">
        <v>0.64127314814814818</v>
      </c>
      <c r="C498">
        <v>-2.4414499999999999E-2</v>
      </c>
    </row>
    <row r="499" spans="1:3" x14ac:dyDescent="0.2">
      <c r="A499" s="1">
        <v>44816</v>
      </c>
      <c r="B499" s="2">
        <v>0.64128472222222221</v>
      </c>
      <c r="C499">
        <v>-0.36354900000000001</v>
      </c>
    </row>
    <row r="500" spans="1:3" x14ac:dyDescent="0.2">
      <c r="A500" s="1">
        <v>44816</v>
      </c>
      <c r="B500" s="2">
        <v>0.64128472222222221</v>
      </c>
      <c r="C500">
        <v>-0.65077499999999999</v>
      </c>
    </row>
    <row r="501" spans="1:3" x14ac:dyDescent="0.2">
      <c r="A501" s="1">
        <v>44816</v>
      </c>
      <c r="B501" s="2">
        <v>0.64128472222222221</v>
      </c>
      <c r="C501">
        <v>-0.64288699999999999</v>
      </c>
    </row>
    <row r="502" spans="1:3" x14ac:dyDescent="0.2">
      <c r="A502" s="1">
        <v>44816</v>
      </c>
      <c r="B502" s="2">
        <v>0.64128472222222221</v>
      </c>
      <c r="C502">
        <v>-0.533829</v>
      </c>
    </row>
    <row r="503" spans="1:3" x14ac:dyDescent="0.2">
      <c r="A503" s="1">
        <v>44816</v>
      </c>
      <c r="B503" s="2">
        <v>0.64129629629629636</v>
      </c>
      <c r="C503">
        <v>-0.38456699999999999</v>
      </c>
    </row>
    <row r="504" spans="1:3" x14ac:dyDescent="0.2">
      <c r="A504" s="1">
        <v>44816</v>
      </c>
      <c r="B504" s="2">
        <v>0.64129629629629636</v>
      </c>
      <c r="C504">
        <v>-0.20965600000000001</v>
      </c>
    </row>
    <row r="505" spans="1:3" x14ac:dyDescent="0.2">
      <c r="A505" s="1">
        <v>44816</v>
      </c>
      <c r="B505" s="2">
        <v>0.64129629629629636</v>
      </c>
      <c r="C505">
        <v>-0.26400699999999999</v>
      </c>
    </row>
    <row r="506" spans="1:3" x14ac:dyDescent="0.2">
      <c r="A506" s="1">
        <v>44816</v>
      </c>
      <c r="B506" s="2">
        <v>0.64129629629629636</v>
      </c>
      <c r="C506">
        <v>-0.28828199999999998</v>
      </c>
    </row>
    <row r="507" spans="1:3" x14ac:dyDescent="0.2">
      <c r="A507" s="1">
        <v>44816</v>
      </c>
      <c r="B507" s="2">
        <v>0.6413078703703704</v>
      </c>
      <c r="C507">
        <v>-0.34685700000000003</v>
      </c>
    </row>
    <row r="508" spans="1:3" x14ac:dyDescent="0.2">
      <c r="A508" s="1">
        <v>44816</v>
      </c>
      <c r="B508" s="2">
        <v>0.6413078703703704</v>
      </c>
      <c r="C508">
        <v>-0.28741699999999998</v>
      </c>
    </row>
    <row r="509" spans="1:3" x14ac:dyDescent="0.2">
      <c r="A509" s="1">
        <v>44816</v>
      </c>
      <c r="B509" s="2">
        <v>0.6413078703703704</v>
      </c>
      <c r="C509">
        <v>-0.28456700000000001</v>
      </c>
    </row>
    <row r="510" spans="1:3" x14ac:dyDescent="0.2">
      <c r="A510" s="1">
        <v>44816</v>
      </c>
      <c r="B510" s="2">
        <v>0.64131944444444444</v>
      </c>
      <c r="C510">
        <v>-0.21291299999999999</v>
      </c>
    </row>
    <row r="511" spans="1:3" x14ac:dyDescent="0.2">
      <c r="A511" s="1">
        <v>44816</v>
      </c>
      <c r="B511" s="2">
        <v>0.64131944444444444</v>
      </c>
      <c r="C511">
        <v>-0.102786</v>
      </c>
    </row>
    <row r="512" spans="1:3" x14ac:dyDescent="0.2">
      <c r="A512" s="1">
        <v>44816</v>
      </c>
      <c r="B512" s="2">
        <v>0.64131944444444444</v>
      </c>
      <c r="C512">
        <v>-6.3142199999999996E-2</v>
      </c>
    </row>
    <row r="513" spans="1:3" x14ac:dyDescent="0.2">
      <c r="A513" s="1">
        <v>44816</v>
      </c>
      <c r="B513" s="2">
        <v>0.64131944444444444</v>
      </c>
      <c r="C513">
        <v>1.4873000000000001E-2</v>
      </c>
    </row>
    <row r="514" spans="1:3" x14ac:dyDescent="0.2">
      <c r="A514" s="1">
        <v>44816</v>
      </c>
      <c r="B514" s="2">
        <v>0.64133101851851848</v>
      </c>
      <c r="C514">
        <v>-0.29657699999999998</v>
      </c>
    </row>
    <row r="515" spans="1:3" x14ac:dyDescent="0.2">
      <c r="A515" s="1">
        <v>44816</v>
      </c>
      <c r="B515" s="2">
        <v>0.64133101851851848</v>
      </c>
      <c r="C515">
        <v>-0.33723900000000001</v>
      </c>
    </row>
    <row r="516" spans="1:3" x14ac:dyDescent="0.2">
      <c r="A516" s="1">
        <v>44816</v>
      </c>
      <c r="B516" s="2">
        <v>0.64133101851851848</v>
      </c>
      <c r="C516">
        <v>-0.36807800000000002</v>
      </c>
    </row>
    <row r="517" spans="1:3" x14ac:dyDescent="0.2">
      <c r="A517" s="1">
        <v>44816</v>
      </c>
      <c r="B517" s="2">
        <v>0.64133101851851848</v>
      </c>
      <c r="C517">
        <v>-0.236068</v>
      </c>
    </row>
    <row r="518" spans="1:3" x14ac:dyDescent="0.2">
      <c r="A518" s="1">
        <v>44816</v>
      </c>
      <c r="B518" s="2">
        <v>0.64134259259259263</v>
      </c>
      <c r="C518">
        <v>-0.45840900000000001</v>
      </c>
    </row>
    <row r="519" spans="1:3" x14ac:dyDescent="0.2">
      <c r="A519" s="1">
        <v>44816</v>
      </c>
      <c r="B519" s="2">
        <v>0.64134259259259263</v>
      </c>
      <c r="C519">
        <v>-0.46349800000000002</v>
      </c>
    </row>
    <row r="520" spans="1:3" x14ac:dyDescent="0.2">
      <c r="A520" s="1">
        <v>44816</v>
      </c>
      <c r="B520" s="2">
        <v>0.64134259259259263</v>
      </c>
      <c r="C520">
        <v>-0.51713699999999996</v>
      </c>
    </row>
    <row r="521" spans="1:3" x14ac:dyDescent="0.2">
      <c r="A521" s="1">
        <v>44816</v>
      </c>
      <c r="B521" s="2">
        <v>0.64134259259259263</v>
      </c>
      <c r="C521">
        <v>-0.51464299999999996</v>
      </c>
    </row>
    <row r="522" spans="1:3" x14ac:dyDescent="0.2">
      <c r="A522" s="1">
        <v>44816</v>
      </c>
      <c r="B522" s="2">
        <v>0.64135416666666667</v>
      </c>
      <c r="C522">
        <v>-0.61245499999999997</v>
      </c>
    </row>
    <row r="523" spans="1:3" x14ac:dyDescent="0.2">
      <c r="A523" s="1">
        <v>44816</v>
      </c>
      <c r="B523" s="2">
        <v>0.64135416666666667</v>
      </c>
      <c r="C523">
        <v>-0.80288700000000002</v>
      </c>
    </row>
    <row r="524" spans="1:3" x14ac:dyDescent="0.2">
      <c r="A524" s="1">
        <v>44816</v>
      </c>
      <c r="B524" s="2">
        <v>0.64135416666666667</v>
      </c>
      <c r="C524">
        <v>-0.47652600000000001</v>
      </c>
    </row>
    <row r="525" spans="1:3" x14ac:dyDescent="0.2">
      <c r="A525" s="1">
        <v>44816</v>
      </c>
      <c r="B525" s="2">
        <v>0.64136574074074071</v>
      </c>
      <c r="C525">
        <v>-0.38253100000000001</v>
      </c>
    </row>
    <row r="526" spans="1:3" x14ac:dyDescent="0.2">
      <c r="A526" s="1">
        <v>44816</v>
      </c>
      <c r="B526" s="2">
        <v>0.64136574074074071</v>
      </c>
      <c r="C526">
        <v>-0.25362600000000002</v>
      </c>
    </row>
    <row r="527" spans="1:3" x14ac:dyDescent="0.2">
      <c r="A527" s="1">
        <v>44816</v>
      </c>
      <c r="B527" s="2">
        <v>0.64136574074074071</v>
      </c>
      <c r="C527">
        <v>-0.37846000000000002</v>
      </c>
    </row>
    <row r="528" spans="1:3" x14ac:dyDescent="0.2">
      <c r="A528" s="1">
        <v>44816</v>
      </c>
      <c r="B528" s="2">
        <v>0.64136574074074071</v>
      </c>
      <c r="C528">
        <v>-0.29438900000000001</v>
      </c>
    </row>
    <row r="529" spans="1:3" x14ac:dyDescent="0.2">
      <c r="A529" s="1">
        <v>44816</v>
      </c>
      <c r="B529" s="2">
        <v>0.64137731481481486</v>
      </c>
      <c r="C529">
        <v>-0.33174300000000001</v>
      </c>
    </row>
    <row r="530" spans="1:3" x14ac:dyDescent="0.2">
      <c r="A530" s="1">
        <v>44816</v>
      </c>
      <c r="B530" s="2">
        <v>0.64137731481481486</v>
      </c>
      <c r="C530">
        <v>-0.26685700000000001</v>
      </c>
    </row>
    <row r="531" spans="1:3" x14ac:dyDescent="0.2">
      <c r="A531" s="1">
        <v>44816</v>
      </c>
      <c r="B531" s="2">
        <v>0.64137731481481486</v>
      </c>
      <c r="C531">
        <v>3.4720300000000003E-2</v>
      </c>
    </row>
    <row r="532" spans="1:3" x14ac:dyDescent="0.2">
      <c r="A532" s="1">
        <v>44816</v>
      </c>
      <c r="B532" s="2">
        <v>0.64137731481481486</v>
      </c>
      <c r="C532">
        <v>0.15782499999999999</v>
      </c>
    </row>
    <row r="533" spans="1:3" x14ac:dyDescent="0.2">
      <c r="A533" s="1">
        <v>44816</v>
      </c>
      <c r="B533" s="2">
        <v>0.6413888888888889</v>
      </c>
      <c r="C533">
        <v>0.34383000000000002</v>
      </c>
    </row>
    <row r="534" spans="1:3" x14ac:dyDescent="0.2">
      <c r="A534" s="1">
        <v>44816</v>
      </c>
      <c r="B534" s="2">
        <v>0.6413888888888889</v>
      </c>
      <c r="C534">
        <v>0.35751899999999998</v>
      </c>
    </row>
    <row r="535" spans="1:3" x14ac:dyDescent="0.2">
      <c r="A535" s="1">
        <v>44816</v>
      </c>
      <c r="B535" s="2">
        <v>0.6413888888888889</v>
      </c>
      <c r="C535">
        <v>0.42067399999999999</v>
      </c>
    </row>
    <row r="536" spans="1:3" x14ac:dyDescent="0.2">
      <c r="A536" s="1">
        <v>44816</v>
      </c>
      <c r="B536" s="2">
        <v>0.64140046296296294</v>
      </c>
      <c r="C536">
        <v>0.63192099999999995</v>
      </c>
    </row>
    <row r="537" spans="1:3" x14ac:dyDescent="0.2">
      <c r="A537" s="1">
        <v>44816</v>
      </c>
      <c r="B537" s="2">
        <v>0.64140046296296294</v>
      </c>
      <c r="C537">
        <v>0.44612000000000002</v>
      </c>
    </row>
    <row r="538" spans="1:3" x14ac:dyDescent="0.2">
      <c r="A538" s="1">
        <v>44816</v>
      </c>
      <c r="B538" s="2">
        <v>0.64140046296296294</v>
      </c>
      <c r="C538">
        <v>0.47787499999999999</v>
      </c>
    </row>
    <row r="539" spans="1:3" x14ac:dyDescent="0.2">
      <c r="A539" s="1">
        <v>44816</v>
      </c>
      <c r="B539" s="2">
        <v>0.64140046296296294</v>
      </c>
      <c r="C539">
        <v>0.38739200000000001</v>
      </c>
    </row>
    <row r="540" spans="1:3" x14ac:dyDescent="0.2">
      <c r="A540" s="1">
        <v>44816</v>
      </c>
      <c r="B540" s="2">
        <v>0.64141203703703698</v>
      </c>
      <c r="C540">
        <v>0.456654</v>
      </c>
    </row>
    <row r="541" spans="1:3" x14ac:dyDescent="0.2">
      <c r="A541" s="1">
        <v>44816</v>
      </c>
      <c r="B541" s="2">
        <v>0.64141203703703698</v>
      </c>
      <c r="C541">
        <v>0.48723899999999998</v>
      </c>
    </row>
    <row r="542" spans="1:3" x14ac:dyDescent="0.2">
      <c r="A542" s="1">
        <v>44816</v>
      </c>
      <c r="B542" s="2">
        <v>0.64141203703703698</v>
      </c>
      <c r="C542">
        <v>0.38087799999999999</v>
      </c>
    </row>
    <row r="543" spans="1:3" x14ac:dyDescent="0.2">
      <c r="A543" s="1">
        <v>44816</v>
      </c>
      <c r="B543" s="2">
        <v>0.64141203703703698</v>
      </c>
      <c r="C543">
        <v>0.498944</v>
      </c>
    </row>
    <row r="544" spans="1:3" x14ac:dyDescent="0.2">
      <c r="A544" s="1">
        <v>44816</v>
      </c>
      <c r="B544" s="2">
        <v>0.64142361111111112</v>
      </c>
      <c r="C544">
        <v>0.29502499999999998</v>
      </c>
    </row>
    <row r="545" spans="1:3" x14ac:dyDescent="0.2">
      <c r="A545" s="1">
        <v>44816</v>
      </c>
      <c r="B545" s="2">
        <v>0.64142361111111112</v>
      </c>
      <c r="C545">
        <v>0.78520400000000001</v>
      </c>
    </row>
    <row r="546" spans="1:3" x14ac:dyDescent="0.2">
      <c r="A546" s="1">
        <v>44816</v>
      </c>
      <c r="B546" s="2">
        <v>0.64142361111111112</v>
      </c>
      <c r="C546">
        <v>0.44505099999999997</v>
      </c>
    </row>
    <row r="547" spans="1:3" x14ac:dyDescent="0.2">
      <c r="A547" s="1">
        <v>44816</v>
      </c>
      <c r="B547" s="2">
        <v>0.64142361111111112</v>
      </c>
      <c r="C547">
        <v>0.41894399999999998</v>
      </c>
    </row>
    <row r="548" spans="1:3" x14ac:dyDescent="0.2">
      <c r="A548" s="1">
        <v>44816</v>
      </c>
      <c r="B548" s="2">
        <v>0.64143518518518516</v>
      </c>
      <c r="C548">
        <v>0.340165</v>
      </c>
    </row>
    <row r="549" spans="1:3" x14ac:dyDescent="0.2">
      <c r="A549" s="1">
        <v>44816</v>
      </c>
      <c r="B549" s="2">
        <v>0.64143518518518516</v>
      </c>
      <c r="C549">
        <v>0.28647600000000001</v>
      </c>
    </row>
    <row r="550" spans="1:3" x14ac:dyDescent="0.2">
      <c r="A550" s="1">
        <v>44816</v>
      </c>
      <c r="B550" s="2">
        <v>0.64143518518518516</v>
      </c>
      <c r="C550">
        <v>0.26835900000000001</v>
      </c>
    </row>
    <row r="551" spans="1:3" x14ac:dyDescent="0.2">
      <c r="A551" s="1">
        <v>44816</v>
      </c>
      <c r="B551" s="2">
        <v>0.64144675925925931</v>
      </c>
      <c r="C551">
        <v>0.393702</v>
      </c>
    </row>
    <row r="552" spans="1:3" x14ac:dyDescent="0.2">
      <c r="A552" s="1">
        <v>44816</v>
      </c>
      <c r="B552" s="2">
        <v>0.64144675925925931</v>
      </c>
      <c r="C552">
        <v>0.41451700000000002</v>
      </c>
    </row>
    <row r="553" spans="1:3" x14ac:dyDescent="0.2">
      <c r="A553" s="1">
        <v>44816</v>
      </c>
      <c r="B553" s="2">
        <v>0.64144675925925931</v>
      </c>
      <c r="C553">
        <v>0.35558499999999998</v>
      </c>
    </row>
    <row r="554" spans="1:3" x14ac:dyDescent="0.2">
      <c r="A554" s="1">
        <v>44816</v>
      </c>
      <c r="B554" s="2">
        <v>0.64144675925925931</v>
      </c>
      <c r="C554">
        <v>0.44988600000000001</v>
      </c>
    </row>
    <row r="555" spans="1:3" x14ac:dyDescent="0.2">
      <c r="A555" s="1">
        <v>44816</v>
      </c>
      <c r="B555" s="2">
        <v>0.64145833333333335</v>
      </c>
      <c r="C555">
        <v>0.52393199999999995</v>
      </c>
    </row>
    <row r="556" spans="1:3" x14ac:dyDescent="0.2">
      <c r="A556" s="1">
        <v>44816</v>
      </c>
      <c r="B556" s="2">
        <v>0.64145833333333335</v>
      </c>
      <c r="C556">
        <v>0.42902000000000001</v>
      </c>
    </row>
    <row r="557" spans="1:3" x14ac:dyDescent="0.2">
      <c r="A557" s="1">
        <v>44816</v>
      </c>
      <c r="B557" s="2">
        <v>0.64145833333333335</v>
      </c>
      <c r="C557">
        <v>0.42988599999999999</v>
      </c>
    </row>
    <row r="558" spans="1:3" x14ac:dyDescent="0.2">
      <c r="A558" s="1">
        <v>44816</v>
      </c>
      <c r="B558" s="2">
        <v>0.64145833333333335</v>
      </c>
      <c r="C558">
        <v>0.51700999999999997</v>
      </c>
    </row>
    <row r="559" spans="1:3" x14ac:dyDescent="0.2">
      <c r="A559" s="1">
        <v>44816</v>
      </c>
      <c r="B559" s="2">
        <v>0.64146990740740739</v>
      </c>
      <c r="C559">
        <v>0.42138700000000001</v>
      </c>
    </row>
    <row r="560" spans="1:3" x14ac:dyDescent="0.2">
      <c r="A560" s="1">
        <v>44816</v>
      </c>
      <c r="B560" s="2">
        <v>0.64146990740740739</v>
      </c>
      <c r="C560">
        <v>0.64759500000000003</v>
      </c>
    </row>
    <row r="561" spans="1:3" x14ac:dyDescent="0.2">
      <c r="A561" s="1">
        <v>44816</v>
      </c>
      <c r="B561" s="2">
        <v>0.64146990740740739</v>
      </c>
      <c r="C561">
        <v>0.47329500000000002</v>
      </c>
    </row>
    <row r="562" spans="1:3" x14ac:dyDescent="0.2">
      <c r="A562" s="1">
        <v>44816</v>
      </c>
      <c r="B562" s="2">
        <v>0.64146990740740739</v>
      </c>
      <c r="C562">
        <v>0.483066</v>
      </c>
    </row>
    <row r="563" spans="1:3" x14ac:dyDescent="0.2">
      <c r="A563" s="1">
        <v>44816</v>
      </c>
      <c r="B563" s="2">
        <v>0.64148148148148143</v>
      </c>
      <c r="C563">
        <v>0.40515299999999999</v>
      </c>
    </row>
    <row r="564" spans="1:3" x14ac:dyDescent="0.2">
      <c r="A564" s="1">
        <v>44816</v>
      </c>
      <c r="B564" s="2">
        <v>0.64148148148148143</v>
      </c>
      <c r="C564">
        <v>0.40362599999999998</v>
      </c>
    </row>
    <row r="565" spans="1:3" x14ac:dyDescent="0.2">
      <c r="A565" s="1">
        <v>44816</v>
      </c>
      <c r="B565" s="2">
        <v>0.64148148148148143</v>
      </c>
      <c r="C565">
        <v>0.43181900000000001</v>
      </c>
    </row>
    <row r="566" spans="1:3" x14ac:dyDescent="0.2">
      <c r="A566" s="1">
        <v>44816</v>
      </c>
      <c r="B566" s="2">
        <v>0.64149305555555558</v>
      </c>
      <c r="C566">
        <v>0.385407</v>
      </c>
    </row>
    <row r="567" spans="1:3" x14ac:dyDescent="0.2">
      <c r="A567" s="1">
        <v>44816</v>
      </c>
      <c r="B567" s="2">
        <v>0.64149305555555558</v>
      </c>
      <c r="C567">
        <v>0.44825700000000002</v>
      </c>
    </row>
    <row r="568" spans="1:3" x14ac:dyDescent="0.2">
      <c r="A568" s="1">
        <v>44816</v>
      </c>
      <c r="B568" s="2">
        <v>0.64149305555555558</v>
      </c>
      <c r="C568">
        <v>0.41690899999999997</v>
      </c>
    </row>
    <row r="569" spans="1:3" x14ac:dyDescent="0.2">
      <c r="A569" s="1">
        <v>44816</v>
      </c>
      <c r="B569" s="2">
        <v>0.64149305555555558</v>
      </c>
      <c r="C569">
        <v>0.44820599999999999</v>
      </c>
    </row>
    <row r="570" spans="1:3" x14ac:dyDescent="0.2">
      <c r="A570" s="1">
        <v>44816</v>
      </c>
      <c r="B570" s="2">
        <v>0.64150462962962962</v>
      </c>
      <c r="C570">
        <v>0.43813000000000002</v>
      </c>
    </row>
    <row r="571" spans="1:3" x14ac:dyDescent="0.2">
      <c r="A571" s="1">
        <v>44816</v>
      </c>
      <c r="B571" s="2">
        <v>0.64150462962962962</v>
      </c>
      <c r="C571">
        <v>0.39049600000000001</v>
      </c>
    </row>
    <row r="572" spans="1:3" x14ac:dyDescent="0.2">
      <c r="A572" s="1">
        <v>44816</v>
      </c>
      <c r="B572" s="2">
        <v>0.64150462962962962</v>
      </c>
      <c r="C572">
        <v>0.375585</v>
      </c>
    </row>
    <row r="573" spans="1:3" x14ac:dyDescent="0.2">
      <c r="A573" s="1">
        <v>44816</v>
      </c>
      <c r="B573" s="2">
        <v>0.64150462962962962</v>
      </c>
      <c r="C573">
        <v>0.45049600000000001</v>
      </c>
    </row>
    <row r="574" spans="1:3" x14ac:dyDescent="0.2">
      <c r="A574" s="1">
        <v>44816</v>
      </c>
      <c r="B574" s="2">
        <v>0.64151620370370377</v>
      </c>
      <c r="C574">
        <v>0.36367699999999997</v>
      </c>
    </row>
    <row r="575" spans="1:3" x14ac:dyDescent="0.2">
      <c r="A575" s="1">
        <v>44816</v>
      </c>
      <c r="B575" s="2">
        <v>0.64151620370370377</v>
      </c>
      <c r="C575">
        <v>0.41558499999999998</v>
      </c>
    </row>
    <row r="576" spans="1:3" x14ac:dyDescent="0.2">
      <c r="A576" s="1">
        <v>44816</v>
      </c>
      <c r="B576" s="2">
        <v>0.64151620370370377</v>
      </c>
      <c r="C576">
        <v>0.45258300000000001</v>
      </c>
    </row>
    <row r="577" spans="1:3" x14ac:dyDescent="0.2">
      <c r="A577" s="1">
        <v>44816</v>
      </c>
      <c r="B577" s="2">
        <v>0.64151620370370377</v>
      </c>
      <c r="C577">
        <v>0.33619599999999999</v>
      </c>
    </row>
    <row r="578" spans="1:3" x14ac:dyDescent="0.2">
      <c r="A578" s="1">
        <v>44816</v>
      </c>
      <c r="B578" s="2">
        <v>0.64152777777777781</v>
      </c>
      <c r="C578">
        <v>0.112481</v>
      </c>
    </row>
    <row r="579" spans="1:3" x14ac:dyDescent="0.2">
      <c r="A579" s="1">
        <v>44816</v>
      </c>
      <c r="B579" s="2">
        <v>0.64152777777777781</v>
      </c>
      <c r="C579">
        <v>6.9122299999999998E-2</v>
      </c>
    </row>
    <row r="580" spans="1:3" x14ac:dyDescent="0.2">
      <c r="A580" s="1">
        <v>44816</v>
      </c>
      <c r="B580" s="2">
        <v>0.64152777777777781</v>
      </c>
      <c r="C580">
        <v>0.26688299999999998</v>
      </c>
    </row>
    <row r="581" spans="1:3" x14ac:dyDescent="0.2">
      <c r="A581" s="1">
        <v>44816</v>
      </c>
      <c r="B581" s="2">
        <v>0.64153935185185185</v>
      </c>
      <c r="C581">
        <v>0.33538200000000001</v>
      </c>
    </row>
    <row r="582" spans="1:3" x14ac:dyDescent="0.2">
      <c r="A582" s="1">
        <v>44816</v>
      </c>
      <c r="B582" s="2">
        <v>0.64153935185185185</v>
      </c>
      <c r="C582">
        <v>0.37268499999999999</v>
      </c>
    </row>
    <row r="583" spans="1:3" x14ac:dyDescent="0.2">
      <c r="A583" s="1">
        <v>44816</v>
      </c>
      <c r="B583" s="2">
        <v>0.64153935185185185</v>
      </c>
      <c r="C583">
        <v>0.354211</v>
      </c>
    </row>
    <row r="584" spans="1:3" x14ac:dyDescent="0.2">
      <c r="A584" s="1">
        <v>44816</v>
      </c>
      <c r="B584" s="2">
        <v>0.64153935185185185</v>
      </c>
      <c r="C584">
        <v>0.47115800000000002</v>
      </c>
    </row>
    <row r="585" spans="1:3" x14ac:dyDescent="0.2">
      <c r="A585" s="1">
        <v>44816</v>
      </c>
      <c r="B585" s="2">
        <v>0.64155092592592589</v>
      </c>
      <c r="C585">
        <v>0.42001300000000003</v>
      </c>
    </row>
    <row r="586" spans="1:3" x14ac:dyDescent="0.2">
      <c r="A586" s="1">
        <v>44816</v>
      </c>
      <c r="B586" s="2">
        <v>0.64155092592592589</v>
      </c>
      <c r="C586">
        <v>0.46148899999999998</v>
      </c>
    </row>
    <row r="587" spans="1:3" x14ac:dyDescent="0.2">
      <c r="A587" s="1">
        <v>44816</v>
      </c>
      <c r="B587" s="2">
        <v>0.64155092592592589</v>
      </c>
      <c r="C587">
        <v>0.51614499999999996</v>
      </c>
    </row>
    <row r="588" spans="1:3" x14ac:dyDescent="0.2">
      <c r="A588" s="1">
        <v>44816</v>
      </c>
      <c r="B588" s="2">
        <v>0.64155092592592589</v>
      </c>
      <c r="C588">
        <v>0.54367699999999997</v>
      </c>
    </row>
    <row r="589" spans="1:3" x14ac:dyDescent="0.2">
      <c r="A589" s="1">
        <v>44816</v>
      </c>
      <c r="B589" s="2">
        <v>0.64156250000000004</v>
      </c>
      <c r="C589">
        <v>0.57848599999999994</v>
      </c>
    </row>
    <row r="590" spans="1:3" x14ac:dyDescent="0.2">
      <c r="A590" s="1">
        <v>44816</v>
      </c>
      <c r="B590" s="2">
        <v>0.64156250000000004</v>
      </c>
      <c r="C590">
        <v>0.70408400000000004</v>
      </c>
    </row>
    <row r="591" spans="1:3" x14ac:dyDescent="0.2">
      <c r="A591" s="1">
        <v>44816</v>
      </c>
      <c r="B591" s="2">
        <v>0.64156250000000004</v>
      </c>
      <c r="C591">
        <v>0.56194599999999995</v>
      </c>
    </row>
    <row r="592" spans="1:3" x14ac:dyDescent="0.2">
      <c r="A592" s="1">
        <v>44816</v>
      </c>
      <c r="B592" s="2">
        <v>0.64156250000000004</v>
      </c>
      <c r="C592">
        <v>0.56764599999999998</v>
      </c>
    </row>
    <row r="593" spans="1:3" x14ac:dyDescent="0.2">
      <c r="A593" s="1">
        <v>44816</v>
      </c>
      <c r="B593" s="2">
        <v>0.64157407407407407</v>
      </c>
      <c r="C593">
        <v>0.64688299999999999</v>
      </c>
    </row>
    <row r="594" spans="1:3" x14ac:dyDescent="0.2">
      <c r="A594" s="1">
        <v>44816</v>
      </c>
      <c r="B594" s="2">
        <v>0.64157407407407407</v>
      </c>
      <c r="C594">
        <v>0.57522899999999999</v>
      </c>
    </row>
    <row r="595" spans="1:3" x14ac:dyDescent="0.2">
      <c r="A595" s="1">
        <v>44816</v>
      </c>
      <c r="B595" s="2">
        <v>0.64157407407407407</v>
      </c>
      <c r="C595">
        <v>0.49751899999999999</v>
      </c>
    </row>
    <row r="596" spans="1:3" x14ac:dyDescent="0.2">
      <c r="A596" s="1">
        <v>44816</v>
      </c>
      <c r="B596" s="2">
        <v>0.64158564814814811</v>
      </c>
      <c r="C596">
        <v>0.47044599999999998</v>
      </c>
    </row>
    <row r="597" spans="1:3" x14ac:dyDescent="0.2">
      <c r="A597" s="1">
        <v>44816</v>
      </c>
      <c r="B597" s="2">
        <v>0.64158564814814811</v>
      </c>
      <c r="C597">
        <v>0.47181899999999999</v>
      </c>
    </row>
    <row r="598" spans="1:3" x14ac:dyDescent="0.2">
      <c r="A598" s="1">
        <v>44816</v>
      </c>
      <c r="B598" s="2">
        <v>0.64158564814814811</v>
      </c>
      <c r="C598">
        <v>0.46184500000000001</v>
      </c>
    </row>
    <row r="599" spans="1:3" x14ac:dyDescent="0.2">
      <c r="A599" s="1">
        <v>44816</v>
      </c>
      <c r="B599" s="2">
        <v>0.64158564814814811</v>
      </c>
      <c r="C599">
        <v>0.46148899999999998</v>
      </c>
    </row>
    <row r="600" spans="1:3" x14ac:dyDescent="0.2">
      <c r="A600" s="1">
        <v>44816</v>
      </c>
      <c r="B600" s="2">
        <v>0.64159722222222226</v>
      </c>
      <c r="C600">
        <v>0.45756999999999998</v>
      </c>
    </row>
    <row r="601" spans="1:3" x14ac:dyDescent="0.2">
      <c r="A601" s="1">
        <v>44816</v>
      </c>
      <c r="B601" s="2">
        <v>0.64159722222222226</v>
      </c>
      <c r="C601">
        <v>0.46057300000000001</v>
      </c>
    </row>
    <row r="602" spans="1:3" x14ac:dyDescent="0.2">
      <c r="A602" s="1">
        <v>44816</v>
      </c>
      <c r="B602" s="2">
        <v>0.64159722222222226</v>
      </c>
      <c r="C602">
        <v>0.46169199999999999</v>
      </c>
    </row>
    <row r="603" spans="1:3" x14ac:dyDescent="0.2">
      <c r="A603" s="1">
        <v>44816</v>
      </c>
      <c r="B603" s="2">
        <v>0.64159722222222226</v>
      </c>
      <c r="C603">
        <v>0.462557</v>
      </c>
    </row>
    <row r="604" spans="1:3" x14ac:dyDescent="0.2">
      <c r="A604" s="1">
        <v>44816</v>
      </c>
      <c r="B604" s="2">
        <v>0.6416087962962963</v>
      </c>
      <c r="C604">
        <v>0.46688299999999999</v>
      </c>
    </row>
    <row r="605" spans="1:3" x14ac:dyDescent="0.2">
      <c r="A605" s="1">
        <v>44816</v>
      </c>
      <c r="B605" s="2">
        <v>0.6416087962962963</v>
      </c>
      <c r="C605">
        <v>0.46739199999999997</v>
      </c>
    </row>
    <row r="606" spans="1:3" x14ac:dyDescent="0.2">
      <c r="A606" s="1">
        <v>44816</v>
      </c>
      <c r="B606" s="2">
        <v>0.6416087962962963</v>
      </c>
      <c r="C606">
        <v>0.47024199999999999</v>
      </c>
    </row>
    <row r="607" spans="1:3" x14ac:dyDescent="0.2">
      <c r="A607" s="1">
        <v>44816</v>
      </c>
      <c r="B607" s="2">
        <v>0.64162037037037034</v>
      </c>
      <c r="C607">
        <v>0.476858</v>
      </c>
    </row>
    <row r="608" spans="1:3" x14ac:dyDescent="0.2">
      <c r="A608" s="1">
        <v>44816</v>
      </c>
      <c r="B608" s="2">
        <v>0.64162037037037034</v>
      </c>
      <c r="C608">
        <v>0.46728999999999998</v>
      </c>
    </row>
    <row r="609" spans="1:3" x14ac:dyDescent="0.2">
      <c r="A609" s="1">
        <v>44816</v>
      </c>
      <c r="B609" s="2">
        <v>0.64162037037037034</v>
      </c>
      <c r="C609">
        <v>0.38718799999999998</v>
      </c>
    </row>
    <row r="610" spans="1:3" x14ac:dyDescent="0.2">
      <c r="A610" s="1">
        <v>44816</v>
      </c>
      <c r="B610" s="2">
        <v>0.64162037037037034</v>
      </c>
      <c r="C610">
        <v>0.43528</v>
      </c>
    </row>
    <row r="611" spans="1:3" x14ac:dyDescent="0.2">
      <c r="A611" s="1">
        <v>44816</v>
      </c>
      <c r="B611" s="2">
        <v>0.64163194444444438</v>
      </c>
      <c r="C611">
        <v>0.44998700000000003</v>
      </c>
    </row>
    <row r="612" spans="1:3" x14ac:dyDescent="0.2">
      <c r="A612" s="1">
        <v>44816</v>
      </c>
      <c r="B612" s="2">
        <v>0.64163194444444438</v>
      </c>
      <c r="C612">
        <v>0.53756999999999999</v>
      </c>
    </row>
    <row r="613" spans="1:3" x14ac:dyDescent="0.2">
      <c r="A613" s="1">
        <v>44816</v>
      </c>
      <c r="B613" s="2">
        <v>0.64163194444444438</v>
      </c>
      <c r="C613">
        <v>0.48963099999999998</v>
      </c>
    </row>
    <row r="614" spans="1:3" x14ac:dyDescent="0.2">
      <c r="A614" s="1">
        <v>44816</v>
      </c>
      <c r="B614" s="2">
        <v>0.64163194444444438</v>
      </c>
      <c r="C614">
        <v>0.27334599999999998</v>
      </c>
    </row>
    <row r="615" spans="1:3" x14ac:dyDescent="0.2">
      <c r="A615" s="1">
        <v>44816</v>
      </c>
      <c r="B615" s="2">
        <v>0.64164351851851853</v>
      </c>
      <c r="C615">
        <v>0.4793</v>
      </c>
    </row>
    <row r="616" spans="1:3" x14ac:dyDescent="0.2">
      <c r="A616" s="1">
        <v>44816</v>
      </c>
      <c r="B616" s="2">
        <v>0.64164351851851853</v>
      </c>
      <c r="C616">
        <v>0.357265</v>
      </c>
    </row>
    <row r="617" spans="1:3" x14ac:dyDescent="0.2">
      <c r="A617" s="1">
        <v>44816</v>
      </c>
      <c r="B617" s="2">
        <v>0.64164351851851853</v>
      </c>
      <c r="C617">
        <v>0.33477099999999999</v>
      </c>
    </row>
    <row r="618" spans="1:3" x14ac:dyDescent="0.2">
      <c r="A618" s="1">
        <v>44816</v>
      </c>
      <c r="B618" s="2">
        <v>0.64164351851851853</v>
      </c>
      <c r="C618">
        <v>0.27472000000000002</v>
      </c>
    </row>
    <row r="619" spans="1:3" x14ac:dyDescent="0.2">
      <c r="A619" s="1">
        <v>44816</v>
      </c>
      <c r="B619" s="2">
        <v>0.64165509259259257</v>
      </c>
      <c r="C619">
        <v>0.44301499999999999</v>
      </c>
    </row>
    <row r="620" spans="1:3" x14ac:dyDescent="0.2">
      <c r="A620" s="1">
        <v>44816</v>
      </c>
      <c r="B620" s="2">
        <v>0.64165509259259257</v>
      </c>
      <c r="C620">
        <v>0.38438899999999998</v>
      </c>
    </row>
    <row r="621" spans="1:3" x14ac:dyDescent="0.2">
      <c r="A621" s="1">
        <v>44816</v>
      </c>
      <c r="B621" s="2">
        <v>0.64165509259259257</v>
      </c>
      <c r="C621">
        <v>0.44449100000000002</v>
      </c>
    </row>
    <row r="622" spans="1:3" x14ac:dyDescent="0.2">
      <c r="A622" s="1">
        <v>44816</v>
      </c>
      <c r="B622" s="2">
        <v>0.64166666666666672</v>
      </c>
      <c r="C622">
        <v>0.267341</v>
      </c>
    </row>
    <row r="623" spans="1:3" x14ac:dyDescent="0.2">
      <c r="A623" s="1">
        <v>44816</v>
      </c>
      <c r="B623" s="2">
        <v>0.64166666666666672</v>
      </c>
      <c r="C623">
        <v>0.26642500000000002</v>
      </c>
    </row>
    <row r="624" spans="1:3" x14ac:dyDescent="0.2">
      <c r="A624" s="1">
        <v>44816</v>
      </c>
      <c r="B624" s="2">
        <v>0.64166666666666672</v>
      </c>
      <c r="C624">
        <v>0.476298</v>
      </c>
    </row>
    <row r="625" spans="1:3" x14ac:dyDescent="0.2">
      <c r="A625" s="1">
        <v>44816</v>
      </c>
      <c r="B625" s="2">
        <v>0.64166666666666672</v>
      </c>
      <c r="C625">
        <v>0.24642500000000001</v>
      </c>
    </row>
    <row r="626" spans="1:3" x14ac:dyDescent="0.2">
      <c r="A626" s="1">
        <v>44816</v>
      </c>
      <c r="B626" s="2">
        <v>0.64167824074074076</v>
      </c>
      <c r="C626">
        <v>0.35461799999999999</v>
      </c>
    </row>
    <row r="627" spans="1:3" x14ac:dyDescent="0.2">
      <c r="A627" s="1">
        <v>44816</v>
      </c>
      <c r="B627" s="2">
        <v>0.64167824074074076</v>
      </c>
      <c r="C627">
        <v>0.35838399999999998</v>
      </c>
    </row>
    <row r="628" spans="1:3" x14ac:dyDescent="0.2">
      <c r="A628" s="1">
        <v>44816</v>
      </c>
      <c r="B628" s="2">
        <v>0.64167824074074076</v>
      </c>
      <c r="C628">
        <v>0.26316800000000001</v>
      </c>
    </row>
    <row r="629" spans="1:3" x14ac:dyDescent="0.2">
      <c r="A629" s="1">
        <v>44816</v>
      </c>
      <c r="B629" s="2">
        <v>0.64167824074074076</v>
      </c>
      <c r="C629">
        <v>0.34001300000000001</v>
      </c>
    </row>
    <row r="630" spans="1:3" x14ac:dyDescent="0.2">
      <c r="A630" s="1">
        <v>44816</v>
      </c>
      <c r="B630" s="2">
        <v>0.6416898148148148</v>
      </c>
      <c r="C630">
        <v>0.34958</v>
      </c>
    </row>
    <row r="631" spans="1:3" x14ac:dyDescent="0.2">
      <c r="A631" s="1">
        <v>44816</v>
      </c>
      <c r="B631" s="2">
        <v>0.6416898148148148</v>
      </c>
      <c r="C631">
        <v>0.37268499999999999</v>
      </c>
    </row>
    <row r="632" spans="1:3" x14ac:dyDescent="0.2">
      <c r="A632" s="1">
        <v>44816</v>
      </c>
      <c r="B632" s="2">
        <v>0.6416898148148148</v>
      </c>
      <c r="C632">
        <v>0.234211</v>
      </c>
    </row>
    <row r="633" spans="1:3" x14ac:dyDescent="0.2">
      <c r="A633" s="1">
        <v>44816</v>
      </c>
      <c r="B633" s="2">
        <v>0.6416898148148148</v>
      </c>
      <c r="C633">
        <v>0.35930000000000001</v>
      </c>
    </row>
    <row r="634" spans="1:3" x14ac:dyDescent="0.2">
      <c r="A634" s="1">
        <v>44816</v>
      </c>
      <c r="B634" s="2">
        <v>0.64170138888888884</v>
      </c>
      <c r="C634">
        <v>0.32978400000000002</v>
      </c>
    </row>
    <row r="635" spans="1:3" x14ac:dyDescent="0.2">
      <c r="A635" s="1">
        <v>44816</v>
      </c>
      <c r="B635" s="2">
        <v>0.64170138888888884</v>
      </c>
      <c r="C635">
        <v>0.248664</v>
      </c>
    </row>
    <row r="636" spans="1:3" x14ac:dyDescent="0.2">
      <c r="A636" s="1">
        <v>44816</v>
      </c>
      <c r="B636" s="2">
        <v>0.64170138888888884</v>
      </c>
      <c r="C636">
        <v>0.27507599999999999</v>
      </c>
    </row>
    <row r="637" spans="1:3" x14ac:dyDescent="0.2">
      <c r="A637" s="1">
        <v>44816</v>
      </c>
      <c r="B637" s="2">
        <v>0.64171296296296299</v>
      </c>
      <c r="C637">
        <v>0.22881699999999999</v>
      </c>
    </row>
    <row r="638" spans="1:3" x14ac:dyDescent="0.2">
      <c r="A638" s="1">
        <v>44816</v>
      </c>
      <c r="B638" s="2">
        <v>0.64171296296296299</v>
      </c>
      <c r="C638">
        <v>0.22240499999999999</v>
      </c>
    </row>
    <row r="639" spans="1:3" x14ac:dyDescent="0.2">
      <c r="A639" s="1">
        <v>44816</v>
      </c>
      <c r="B639" s="2">
        <v>0.64171296296296299</v>
      </c>
      <c r="C639">
        <v>0.181947</v>
      </c>
    </row>
    <row r="640" spans="1:3" x14ac:dyDescent="0.2">
      <c r="A640" s="1">
        <v>44816</v>
      </c>
      <c r="B640" s="2">
        <v>0.64171296296296299</v>
      </c>
      <c r="C640">
        <v>0.32835900000000001</v>
      </c>
    </row>
    <row r="641" spans="1:3" x14ac:dyDescent="0.2">
      <c r="A641" s="1">
        <v>44816</v>
      </c>
      <c r="B641" s="2">
        <v>0.64172453703703702</v>
      </c>
      <c r="C641">
        <v>0.14662900000000001</v>
      </c>
    </row>
    <row r="642" spans="1:3" x14ac:dyDescent="0.2">
      <c r="A642" s="1">
        <v>44816</v>
      </c>
      <c r="B642" s="2">
        <v>0.64172453703703702</v>
      </c>
      <c r="C642">
        <v>0.15446599999999999</v>
      </c>
    </row>
    <row r="643" spans="1:3" x14ac:dyDescent="0.2">
      <c r="A643" s="1">
        <v>44816</v>
      </c>
      <c r="B643" s="2">
        <v>0.64172453703703702</v>
      </c>
      <c r="C643">
        <v>9.52292E-2</v>
      </c>
    </row>
    <row r="644" spans="1:3" x14ac:dyDescent="0.2">
      <c r="A644" s="1">
        <v>44816</v>
      </c>
      <c r="B644" s="2">
        <v>0.64172453703703702</v>
      </c>
      <c r="C644">
        <v>0.12550900000000001</v>
      </c>
    </row>
    <row r="645" spans="1:3" x14ac:dyDescent="0.2">
      <c r="A645" s="1">
        <v>44816</v>
      </c>
      <c r="B645" s="2">
        <v>0.64173611111111117</v>
      </c>
      <c r="C645">
        <v>-0.19408400000000001</v>
      </c>
    </row>
    <row r="646" spans="1:3" x14ac:dyDescent="0.2">
      <c r="A646" s="1">
        <v>44816</v>
      </c>
      <c r="B646" s="2">
        <v>0.64173611111111117</v>
      </c>
      <c r="C646">
        <v>-0.30359999999999998</v>
      </c>
    </row>
    <row r="647" spans="1:3" x14ac:dyDescent="0.2">
      <c r="A647" s="1">
        <v>44816</v>
      </c>
      <c r="B647" s="2">
        <v>0.64173611111111117</v>
      </c>
      <c r="C647">
        <v>-7.6475600000000005E-2</v>
      </c>
    </row>
    <row r="648" spans="1:3" x14ac:dyDescent="0.2">
      <c r="A648" s="1">
        <v>44816</v>
      </c>
      <c r="B648" s="2">
        <v>0.64173611111111117</v>
      </c>
      <c r="C648">
        <v>5.4465899999999998E-2</v>
      </c>
    </row>
    <row r="649" spans="1:3" x14ac:dyDescent="0.2">
      <c r="A649" s="1">
        <v>44816</v>
      </c>
      <c r="B649" s="2">
        <v>0.64174768518518521</v>
      </c>
      <c r="C649">
        <v>0.26153999999999999</v>
      </c>
    </row>
    <row r="650" spans="1:3" x14ac:dyDescent="0.2">
      <c r="A650" s="1">
        <v>44816</v>
      </c>
      <c r="B650" s="2">
        <v>0.64174768518518521</v>
      </c>
      <c r="C650">
        <v>0.34942800000000002</v>
      </c>
    </row>
    <row r="651" spans="1:3" x14ac:dyDescent="0.2">
      <c r="A651" s="1">
        <v>44816</v>
      </c>
      <c r="B651" s="2">
        <v>0.64174768518518521</v>
      </c>
      <c r="C651">
        <v>0.35889300000000002</v>
      </c>
    </row>
    <row r="652" spans="1:3" x14ac:dyDescent="0.2">
      <c r="A652" s="1">
        <v>44816</v>
      </c>
      <c r="B652" s="2">
        <v>0.64175925925925925</v>
      </c>
      <c r="C652">
        <v>0.47624699999999998</v>
      </c>
    </row>
    <row r="653" spans="1:3" x14ac:dyDescent="0.2">
      <c r="A653" s="1">
        <v>44816</v>
      </c>
      <c r="B653" s="2">
        <v>0.64175925925925925</v>
      </c>
      <c r="C653">
        <v>0.52276100000000003</v>
      </c>
    </row>
    <row r="654" spans="1:3" x14ac:dyDescent="0.2">
      <c r="A654" s="1">
        <v>44816</v>
      </c>
      <c r="B654" s="2">
        <v>0.64175925925925925</v>
      </c>
      <c r="C654">
        <v>0.48118300000000003</v>
      </c>
    </row>
    <row r="655" spans="1:3" x14ac:dyDescent="0.2">
      <c r="A655" s="1">
        <v>44816</v>
      </c>
      <c r="B655" s="2">
        <v>0.64175925925925925</v>
      </c>
      <c r="C655">
        <v>0.458181</v>
      </c>
    </row>
    <row r="656" spans="1:3" x14ac:dyDescent="0.2">
      <c r="A656" s="1">
        <v>44816</v>
      </c>
      <c r="B656" s="2">
        <v>0.64177083333333329</v>
      </c>
      <c r="C656">
        <v>0.37482199999999999</v>
      </c>
    </row>
    <row r="657" spans="1:3" x14ac:dyDescent="0.2">
      <c r="A657" s="1">
        <v>44816</v>
      </c>
      <c r="B657" s="2">
        <v>0.64177083333333329</v>
      </c>
      <c r="C657">
        <v>0.29436400000000001</v>
      </c>
    </row>
    <row r="658" spans="1:3" x14ac:dyDescent="0.2">
      <c r="A658" s="1">
        <v>44816</v>
      </c>
      <c r="B658" s="2">
        <v>0.64177083333333329</v>
      </c>
      <c r="C658">
        <v>0.27232800000000001</v>
      </c>
    </row>
    <row r="659" spans="1:3" x14ac:dyDescent="0.2">
      <c r="A659" s="1">
        <v>44816</v>
      </c>
      <c r="B659" s="2">
        <v>0.64177083333333329</v>
      </c>
      <c r="C659">
        <v>0.26632299999999998</v>
      </c>
    </row>
    <row r="660" spans="1:3" x14ac:dyDescent="0.2">
      <c r="A660" s="1">
        <v>44816</v>
      </c>
      <c r="B660" s="2">
        <v>0.64178240740740744</v>
      </c>
      <c r="C660">
        <v>0.18362600000000001</v>
      </c>
    </row>
    <row r="661" spans="1:3" x14ac:dyDescent="0.2">
      <c r="A661" s="1">
        <v>44816</v>
      </c>
      <c r="B661" s="2">
        <v>0.64178240740740744</v>
      </c>
      <c r="C661">
        <v>0.38265900000000003</v>
      </c>
    </row>
    <row r="662" spans="1:3" x14ac:dyDescent="0.2">
      <c r="A662" s="1">
        <v>44816</v>
      </c>
      <c r="B662" s="2">
        <v>0.64178240740740744</v>
      </c>
      <c r="C662">
        <v>0.25466899999999998</v>
      </c>
    </row>
    <row r="663" spans="1:3" x14ac:dyDescent="0.2">
      <c r="A663" s="1">
        <v>44816</v>
      </c>
      <c r="B663" s="2">
        <v>0.64179398148148148</v>
      </c>
      <c r="C663">
        <v>0.35349900000000001</v>
      </c>
    </row>
    <row r="664" spans="1:3" x14ac:dyDescent="0.2">
      <c r="A664" s="1">
        <v>44816</v>
      </c>
      <c r="B664" s="2">
        <v>0.64179398148148148</v>
      </c>
      <c r="C664">
        <v>0.28092899999999998</v>
      </c>
    </row>
    <row r="665" spans="1:3" x14ac:dyDescent="0.2">
      <c r="A665" s="1">
        <v>44816</v>
      </c>
      <c r="B665" s="2">
        <v>0.64179398148148148</v>
      </c>
      <c r="C665">
        <v>0.20830799999999999</v>
      </c>
    </row>
    <row r="666" spans="1:3" x14ac:dyDescent="0.2">
      <c r="A666" s="1">
        <v>44816</v>
      </c>
      <c r="B666" s="2">
        <v>0.64179398148148148</v>
      </c>
      <c r="C666">
        <v>0.29996200000000001</v>
      </c>
    </row>
    <row r="667" spans="1:3" x14ac:dyDescent="0.2">
      <c r="A667" s="1">
        <v>44816</v>
      </c>
      <c r="B667" s="2">
        <v>0.64180555555555552</v>
      </c>
      <c r="C667">
        <v>0.29095399999999999</v>
      </c>
    </row>
    <row r="668" spans="1:3" x14ac:dyDescent="0.2">
      <c r="A668" s="1">
        <v>44816</v>
      </c>
      <c r="B668" s="2">
        <v>0.64180555555555552</v>
      </c>
      <c r="C668">
        <v>0.22515299999999999</v>
      </c>
    </row>
    <row r="669" spans="1:3" x14ac:dyDescent="0.2">
      <c r="A669" s="1">
        <v>44816</v>
      </c>
      <c r="B669" s="2">
        <v>0.64180555555555552</v>
      </c>
      <c r="C669">
        <v>0.21935099999999999</v>
      </c>
    </row>
    <row r="670" spans="1:3" x14ac:dyDescent="0.2">
      <c r="A670" s="1">
        <v>44816</v>
      </c>
      <c r="B670" s="2">
        <v>0.64180555555555552</v>
      </c>
      <c r="C670">
        <v>0.20433899999999999</v>
      </c>
    </row>
    <row r="671" spans="1:3" x14ac:dyDescent="0.2">
      <c r="A671" s="1">
        <v>44816</v>
      </c>
      <c r="B671" s="2">
        <v>0.64181712962962967</v>
      </c>
      <c r="C671">
        <v>0.179504</v>
      </c>
    </row>
    <row r="672" spans="1:3" x14ac:dyDescent="0.2">
      <c r="A672" s="1">
        <v>44816</v>
      </c>
      <c r="B672" s="2">
        <v>0.64181712962962967</v>
      </c>
      <c r="C672">
        <v>0.19650100000000001</v>
      </c>
    </row>
    <row r="673" spans="1:3" x14ac:dyDescent="0.2">
      <c r="A673" s="1">
        <v>44816</v>
      </c>
      <c r="B673" s="2">
        <v>0.64181712962962967</v>
      </c>
      <c r="C673">
        <v>0.106069</v>
      </c>
    </row>
    <row r="674" spans="1:3" x14ac:dyDescent="0.2">
      <c r="A674" s="1">
        <v>44816</v>
      </c>
      <c r="B674" s="2">
        <v>0.64181712962962967</v>
      </c>
      <c r="C674">
        <v>0.160827</v>
      </c>
    </row>
    <row r="675" spans="1:3" x14ac:dyDescent="0.2">
      <c r="A675" s="1">
        <v>44816</v>
      </c>
      <c r="B675" s="2">
        <v>0.64182870370370371</v>
      </c>
      <c r="C675">
        <v>0.20830799999999999</v>
      </c>
    </row>
    <row r="676" spans="1:3" x14ac:dyDescent="0.2">
      <c r="A676" s="1">
        <v>44816</v>
      </c>
      <c r="B676" s="2">
        <v>0.64182870370370371</v>
      </c>
      <c r="C676">
        <v>0.25695899999999999</v>
      </c>
    </row>
    <row r="677" spans="1:3" x14ac:dyDescent="0.2">
      <c r="A677" s="1">
        <v>44816</v>
      </c>
      <c r="B677" s="2">
        <v>0.64182870370370371</v>
      </c>
      <c r="C677">
        <v>0.34306599999999998</v>
      </c>
    </row>
    <row r="678" spans="1:3" x14ac:dyDescent="0.2">
      <c r="A678" s="1">
        <v>44816</v>
      </c>
      <c r="B678" s="2">
        <v>0.64184027777777775</v>
      </c>
      <c r="C678">
        <v>0.379606</v>
      </c>
    </row>
    <row r="679" spans="1:3" x14ac:dyDescent="0.2">
      <c r="A679" s="1">
        <v>44816</v>
      </c>
      <c r="B679" s="2">
        <v>0.64184027777777775</v>
      </c>
      <c r="C679">
        <v>1.29843</v>
      </c>
    </row>
    <row r="680" spans="1:3" x14ac:dyDescent="0.2">
      <c r="A680" s="1">
        <v>44816</v>
      </c>
      <c r="B680" s="2">
        <v>0.64184027777777775</v>
      </c>
      <c r="C680">
        <v>1.4543600000000001</v>
      </c>
    </row>
    <row r="681" spans="1:3" x14ac:dyDescent="0.2">
      <c r="A681" s="1">
        <v>44816</v>
      </c>
      <c r="B681" s="2">
        <v>0.64184027777777775</v>
      </c>
      <c r="C681">
        <v>2.0716199999999998</v>
      </c>
    </row>
    <row r="682" spans="1:3" x14ac:dyDescent="0.2">
      <c r="A682" s="1">
        <v>44816</v>
      </c>
      <c r="B682" s="2">
        <v>0.64185185185185178</v>
      </c>
      <c r="C682">
        <v>3.78281</v>
      </c>
    </row>
    <row r="683" spans="1:3" x14ac:dyDescent="0.2">
      <c r="A683" s="1">
        <v>44816</v>
      </c>
      <c r="B683" s="2">
        <v>0.64185185185185178</v>
      </c>
      <c r="C683">
        <v>2.81691</v>
      </c>
    </row>
    <row r="684" spans="1:3" x14ac:dyDescent="0.2">
      <c r="A684" s="1">
        <v>44816</v>
      </c>
      <c r="B684" s="2">
        <v>0.64185185185185178</v>
      </c>
      <c r="C684">
        <v>1.3829100000000001</v>
      </c>
    </row>
    <row r="685" spans="1:3" x14ac:dyDescent="0.2">
      <c r="A685" s="1">
        <v>44816</v>
      </c>
      <c r="B685" s="2">
        <v>0.64185185185185178</v>
      </c>
      <c r="C685">
        <v>2.0568599999999999</v>
      </c>
    </row>
    <row r="686" spans="1:3" x14ac:dyDescent="0.2">
      <c r="A686" s="1">
        <v>44816</v>
      </c>
      <c r="B686" s="2">
        <v>0.64186342592592593</v>
      </c>
      <c r="C686">
        <v>1.61304</v>
      </c>
    </row>
    <row r="687" spans="1:3" x14ac:dyDescent="0.2">
      <c r="A687" s="1">
        <v>44816</v>
      </c>
      <c r="B687" s="2">
        <v>0.64186342592592593</v>
      </c>
      <c r="C687">
        <v>0.96764600000000001</v>
      </c>
    </row>
    <row r="688" spans="1:3" x14ac:dyDescent="0.2">
      <c r="A688" s="1">
        <v>44816</v>
      </c>
      <c r="B688" s="2">
        <v>0.64186342592592593</v>
      </c>
      <c r="C688">
        <v>0.91797700000000004</v>
      </c>
    </row>
    <row r="689" spans="1:3" x14ac:dyDescent="0.2">
      <c r="A689" s="1">
        <v>44816</v>
      </c>
      <c r="B689" s="2">
        <v>0.64186342592592593</v>
      </c>
      <c r="C689">
        <v>1.10999</v>
      </c>
    </row>
    <row r="690" spans="1:3" x14ac:dyDescent="0.2">
      <c r="A690" s="1">
        <v>44816</v>
      </c>
      <c r="B690" s="2">
        <v>0.64187499999999997</v>
      </c>
      <c r="C690">
        <v>1.5941099999999999</v>
      </c>
    </row>
    <row r="691" spans="1:3" x14ac:dyDescent="0.2">
      <c r="A691" s="1">
        <v>44816</v>
      </c>
      <c r="B691" s="2">
        <v>0.64187499999999997</v>
      </c>
      <c r="C691">
        <v>2.0581800000000001</v>
      </c>
    </row>
    <row r="692" spans="1:3" x14ac:dyDescent="0.2">
      <c r="A692" s="1">
        <v>44816</v>
      </c>
      <c r="B692" s="2">
        <v>0.64187499999999997</v>
      </c>
      <c r="C692">
        <v>1.83762</v>
      </c>
    </row>
    <row r="693" spans="1:3" x14ac:dyDescent="0.2">
      <c r="A693" s="1">
        <v>44816</v>
      </c>
      <c r="B693" s="2">
        <v>0.64188657407407412</v>
      </c>
      <c r="C693">
        <v>1.7428600000000001</v>
      </c>
    </row>
    <row r="694" spans="1:3" x14ac:dyDescent="0.2">
      <c r="A694" s="1">
        <v>44816</v>
      </c>
      <c r="B694" s="2">
        <v>0.64188657407407412</v>
      </c>
      <c r="C694">
        <v>1.5041899999999999</v>
      </c>
    </row>
    <row r="695" spans="1:3" x14ac:dyDescent="0.2">
      <c r="A695" s="1">
        <v>44816</v>
      </c>
      <c r="B695" s="2">
        <v>0.64188657407407412</v>
      </c>
      <c r="C695">
        <v>1.52678</v>
      </c>
    </row>
    <row r="696" spans="1:3" x14ac:dyDescent="0.2">
      <c r="A696" s="1">
        <v>44816</v>
      </c>
      <c r="B696" s="2">
        <v>0.64188657407407412</v>
      </c>
      <c r="C696">
        <v>1.2639800000000001</v>
      </c>
    </row>
    <row r="697" spans="1:3" x14ac:dyDescent="0.2">
      <c r="A697" s="1">
        <v>44816</v>
      </c>
      <c r="B697" s="2">
        <v>0.64189814814814816</v>
      </c>
      <c r="C697">
        <v>1.3109500000000001</v>
      </c>
    </row>
    <row r="698" spans="1:3" x14ac:dyDescent="0.2">
      <c r="A698" s="1">
        <v>44816</v>
      </c>
      <c r="B698" s="2">
        <v>0.64189814814814816</v>
      </c>
      <c r="C698">
        <v>1.10927</v>
      </c>
    </row>
    <row r="699" spans="1:3" x14ac:dyDescent="0.2">
      <c r="A699" s="1">
        <v>44816</v>
      </c>
      <c r="B699" s="2">
        <v>0.64189814814814816</v>
      </c>
      <c r="C699">
        <v>1.0154799999999999</v>
      </c>
    </row>
    <row r="700" spans="1:3" x14ac:dyDescent="0.2">
      <c r="A700" s="1">
        <v>44816</v>
      </c>
      <c r="B700" s="2">
        <v>0.64189814814814816</v>
      </c>
      <c r="C700">
        <v>1.0159899999999999</v>
      </c>
    </row>
    <row r="701" spans="1:3" x14ac:dyDescent="0.2">
      <c r="A701" s="1">
        <v>44816</v>
      </c>
      <c r="B701" s="2">
        <v>0.6419097222222222</v>
      </c>
      <c r="C701">
        <v>1.0759399999999999</v>
      </c>
    </row>
    <row r="702" spans="1:3" x14ac:dyDescent="0.2">
      <c r="A702" s="1">
        <v>44816</v>
      </c>
      <c r="B702" s="2">
        <v>0.6419097222222222</v>
      </c>
      <c r="C702">
        <v>1.1937500000000001</v>
      </c>
    </row>
    <row r="703" spans="1:3" x14ac:dyDescent="0.2">
      <c r="A703" s="1">
        <v>44816</v>
      </c>
      <c r="B703" s="2">
        <v>0.6419097222222222</v>
      </c>
      <c r="C703">
        <v>1.2272400000000001</v>
      </c>
    </row>
    <row r="704" spans="1:3" x14ac:dyDescent="0.2">
      <c r="A704" s="1">
        <v>44816</v>
      </c>
      <c r="B704" s="2">
        <v>0.6419097222222222</v>
      </c>
      <c r="C704">
        <v>1.2363999999999999</v>
      </c>
    </row>
    <row r="705" spans="1:3" x14ac:dyDescent="0.2">
      <c r="A705" s="1">
        <v>44816</v>
      </c>
      <c r="B705" s="2">
        <v>0.64192129629629624</v>
      </c>
      <c r="C705">
        <v>1.23559</v>
      </c>
    </row>
    <row r="706" spans="1:3" x14ac:dyDescent="0.2">
      <c r="A706" s="1">
        <v>44816</v>
      </c>
      <c r="B706" s="2">
        <v>0.64192129629629624</v>
      </c>
      <c r="C706">
        <v>1.3067800000000001</v>
      </c>
    </row>
    <row r="707" spans="1:3" x14ac:dyDescent="0.2">
      <c r="A707" s="1">
        <v>44816</v>
      </c>
      <c r="B707" s="2">
        <v>0.64192129629629624</v>
      </c>
      <c r="C707">
        <v>1.3564000000000001</v>
      </c>
    </row>
    <row r="708" spans="1:3" x14ac:dyDescent="0.2">
      <c r="A708" s="1">
        <v>44816</v>
      </c>
      <c r="B708" s="2">
        <v>0.64193287037037039</v>
      </c>
      <c r="C708">
        <v>1.27335</v>
      </c>
    </row>
    <row r="709" spans="1:3" x14ac:dyDescent="0.2">
      <c r="A709" s="1">
        <v>44816</v>
      </c>
      <c r="B709" s="2">
        <v>0.64193287037037039</v>
      </c>
      <c r="C709">
        <v>1.33447</v>
      </c>
    </row>
    <row r="710" spans="1:3" x14ac:dyDescent="0.2">
      <c r="A710" s="1">
        <v>44816</v>
      </c>
      <c r="B710" s="2">
        <v>0.64193287037037039</v>
      </c>
      <c r="C710">
        <v>1.4460200000000001</v>
      </c>
    </row>
    <row r="711" spans="1:3" x14ac:dyDescent="0.2">
      <c r="A711" s="1">
        <v>44816</v>
      </c>
      <c r="B711" s="2">
        <v>0.64193287037037039</v>
      </c>
      <c r="C711">
        <v>1.4113599999999999</v>
      </c>
    </row>
    <row r="712" spans="1:3" x14ac:dyDescent="0.2">
      <c r="A712" s="1">
        <v>44816</v>
      </c>
      <c r="B712" s="2">
        <v>0.64194444444444443</v>
      </c>
      <c r="C712">
        <v>1.4142600000000001</v>
      </c>
    </row>
    <row r="713" spans="1:3" x14ac:dyDescent="0.2">
      <c r="A713" s="1">
        <v>44816</v>
      </c>
      <c r="B713" s="2">
        <v>0.64194444444444443</v>
      </c>
      <c r="C713">
        <v>1.3682099999999999</v>
      </c>
    </row>
    <row r="714" spans="1:3" x14ac:dyDescent="0.2">
      <c r="A714" s="1">
        <v>44816</v>
      </c>
      <c r="B714" s="2">
        <v>0.64194444444444443</v>
      </c>
      <c r="C714">
        <v>1.4562999999999999</v>
      </c>
    </row>
    <row r="715" spans="1:3" x14ac:dyDescent="0.2">
      <c r="A715" s="1">
        <v>44816</v>
      </c>
      <c r="B715" s="2">
        <v>0.64194444444444443</v>
      </c>
      <c r="C715">
        <v>1.3962000000000001</v>
      </c>
    </row>
    <row r="716" spans="1:3" x14ac:dyDescent="0.2">
      <c r="A716" s="1">
        <v>44816</v>
      </c>
      <c r="B716" s="2">
        <v>0.64195601851851858</v>
      </c>
      <c r="C716">
        <v>1.87401</v>
      </c>
    </row>
    <row r="717" spans="1:3" x14ac:dyDescent="0.2">
      <c r="A717" s="1">
        <v>44816</v>
      </c>
      <c r="B717" s="2">
        <v>0.64195601851851858</v>
      </c>
      <c r="C717">
        <v>1.97925</v>
      </c>
    </row>
    <row r="718" spans="1:3" x14ac:dyDescent="0.2">
      <c r="A718" s="1">
        <v>44816</v>
      </c>
      <c r="B718" s="2">
        <v>0.64195601851851858</v>
      </c>
      <c r="C718">
        <v>2.1256599999999999</v>
      </c>
    </row>
    <row r="719" spans="1:3" x14ac:dyDescent="0.2">
      <c r="A719" s="1">
        <v>44816</v>
      </c>
      <c r="B719" s="2">
        <v>0.64195601851851858</v>
      </c>
      <c r="C719">
        <v>2.3413900000000001</v>
      </c>
    </row>
    <row r="720" spans="1:3" x14ac:dyDescent="0.2">
      <c r="A720" s="1">
        <v>44816</v>
      </c>
      <c r="B720" s="2">
        <v>0.64196759259259262</v>
      </c>
      <c r="C720">
        <v>2.3311600000000001</v>
      </c>
    </row>
    <row r="721" spans="1:3" x14ac:dyDescent="0.2">
      <c r="A721" s="1">
        <v>44816</v>
      </c>
      <c r="B721" s="2">
        <v>0.64196759259259262</v>
      </c>
      <c r="C721">
        <v>2.15584</v>
      </c>
    </row>
    <row r="722" spans="1:3" x14ac:dyDescent="0.2">
      <c r="A722" s="1">
        <v>44816</v>
      </c>
      <c r="B722" s="2">
        <v>0.64196759259259262</v>
      </c>
      <c r="C722">
        <v>1.0903400000000001</v>
      </c>
    </row>
    <row r="723" spans="1:3" x14ac:dyDescent="0.2">
      <c r="A723" s="1">
        <v>44816</v>
      </c>
      <c r="B723" s="2">
        <v>0.64197916666666666</v>
      </c>
      <c r="C723">
        <v>1.83497</v>
      </c>
    </row>
    <row r="724" spans="1:3" x14ac:dyDescent="0.2">
      <c r="A724" s="1">
        <v>44816</v>
      </c>
      <c r="B724" s="2">
        <v>0.64197916666666666</v>
      </c>
      <c r="C724">
        <v>4.9763500000000001</v>
      </c>
    </row>
    <row r="725" spans="1:3" x14ac:dyDescent="0.2">
      <c r="A725" s="1">
        <v>44816</v>
      </c>
      <c r="B725" s="2">
        <v>0.64197916666666666</v>
      </c>
      <c r="C725">
        <v>4.3789400000000001</v>
      </c>
    </row>
    <row r="726" spans="1:3" x14ac:dyDescent="0.2">
      <c r="A726" s="1">
        <v>44816</v>
      </c>
      <c r="B726" s="2">
        <v>0.64197916666666666</v>
      </c>
      <c r="C726">
        <v>1.25976</v>
      </c>
    </row>
    <row r="727" spans="1:3" x14ac:dyDescent="0.2">
      <c r="A727" s="1">
        <v>44816</v>
      </c>
      <c r="B727" s="2">
        <v>0.6419907407407407</v>
      </c>
      <c r="C727">
        <v>0.474466</v>
      </c>
    </row>
    <row r="728" spans="1:3" x14ac:dyDescent="0.2">
      <c r="A728" s="1">
        <v>44816</v>
      </c>
      <c r="B728" s="2">
        <v>0.6419907407407407</v>
      </c>
      <c r="C728">
        <v>0.38184499999999999</v>
      </c>
    </row>
    <row r="729" spans="1:3" x14ac:dyDescent="0.2">
      <c r="A729" s="1">
        <v>44816</v>
      </c>
      <c r="B729" s="2">
        <v>0.6419907407407407</v>
      </c>
      <c r="C729">
        <v>0.36215000000000003</v>
      </c>
    </row>
    <row r="730" spans="1:3" x14ac:dyDescent="0.2">
      <c r="A730" s="1">
        <v>44816</v>
      </c>
      <c r="B730" s="2">
        <v>0.6419907407407407</v>
      </c>
      <c r="C730">
        <v>0.464389</v>
      </c>
    </row>
    <row r="731" spans="1:3" x14ac:dyDescent="0.2">
      <c r="A731" s="1">
        <v>44816</v>
      </c>
      <c r="B731" s="2">
        <v>0.64200231481481485</v>
      </c>
      <c r="C731">
        <v>0.845611</v>
      </c>
    </row>
    <row r="732" spans="1:3" x14ac:dyDescent="0.2">
      <c r="A732" s="1">
        <v>44816</v>
      </c>
      <c r="B732" s="2">
        <v>0.64200231481481485</v>
      </c>
      <c r="C732">
        <v>0.39380399999999999</v>
      </c>
    </row>
    <row r="733" spans="1:3" x14ac:dyDescent="0.2">
      <c r="A733" s="1">
        <v>44816</v>
      </c>
      <c r="B733" s="2">
        <v>0.64200231481481485</v>
      </c>
      <c r="C733">
        <v>0.33517799999999998</v>
      </c>
    </row>
    <row r="734" spans="1:3" x14ac:dyDescent="0.2">
      <c r="A734" s="1">
        <v>44816</v>
      </c>
      <c r="B734" s="2">
        <v>0.64201388888888888</v>
      </c>
      <c r="C734">
        <v>3.08291</v>
      </c>
    </row>
    <row r="735" spans="1:3" x14ac:dyDescent="0.2">
      <c r="A735" s="1">
        <v>44816</v>
      </c>
      <c r="B735" s="2">
        <v>0.64201388888888888</v>
      </c>
      <c r="C735">
        <v>3.4582799999999998</v>
      </c>
    </row>
    <row r="736" spans="1:3" x14ac:dyDescent="0.2">
      <c r="A736" s="1">
        <v>44816</v>
      </c>
      <c r="B736" s="2">
        <v>0.64201388888888888</v>
      </c>
      <c r="C736">
        <v>0.70062400000000002</v>
      </c>
    </row>
    <row r="737" spans="1:3" x14ac:dyDescent="0.2">
      <c r="A737" s="1">
        <v>44816</v>
      </c>
      <c r="B737" s="2">
        <v>0.64201388888888888</v>
      </c>
      <c r="C737">
        <v>0.39894400000000002</v>
      </c>
    </row>
    <row r="738" spans="1:3" x14ac:dyDescent="0.2">
      <c r="A738" s="1">
        <v>44816</v>
      </c>
      <c r="B738" s="2">
        <v>0.64202546296296303</v>
      </c>
      <c r="C738">
        <v>-8.7773299999999999E-2</v>
      </c>
    </row>
    <row r="739" spans="1:3" x14ac:dyDescent="0.2">
      <c r="A739" s="1">
        <v>44816</v>
      </c>
      <c r="B739" s="2">
        <v>0.64202546296296303</v>
      </c>
      <c r="C739">
        <v>-0.103091</v>
      </c>
    </row>
    <row r="740" spans="1:3" x14ac:dyDescent="0.2">
      <c r="A740" s="1">
        <v>44816</v>
      </c>
      <c r="B740" s="2">
        <v>0.64202546296296303</v>
      </c>
      <c r="C740">
        <v>5.1514200000000003E-2</v>
      </c>
    </row>
    <row r="741" spans="1:3" x14ac:dyDescent="0.2">
      <c r="A741" s="1">
        <v>44816</v>
      </c>
      <c r="B741" s="2">
        <v>0.64202546296296303</v>
      </c>
      <c r="C741">
        <v>7.8689800000000004E-2</v>
      </c>
    </row>
    <row r="742" spans="1:3" x14ac:dyDescent="0.2">
      <c r="A742" s="1">
        <v>44816</v>
      </c>
      <c r="B742" s="2">
        <v>0.64203703703703707</v>
      </c>
      <c r="C742">
        <v>0.13553499999999999</v>
      </c>
    </row>
    <row r="743" spans="1:3" x14ac:dyDescent="0.2">
      <c r="A743" s="1">
        <v>44816</v>
      </c>
      <c r="B743" s="2">
        <v>0.64203703703703707</v>
      </c>
      <c r="C743">
        <v>0.16189600000000001</v>
      </c>
    </row>
    <row r="744" spans="1:3" x14ac:dyDescent="0.2">
      <c r="A744" s="1">
        <v>44816</v>
      </c>
      <c r="B744" s="2">
        <v>0.64203703703703707</v>
      </c>
      <c r="C744">
        <v>0.27879199999999998</v>
      </c>
    </row>
    <row r="745" spans="1:3" x14ac:dyDescent="0.2">
      <c r="A745" s="1">
        <v>44816</v>
      </c>
      <c r="B745" s="2">
        <v>0.64203703703703707</v>
      </c>
      <c r="C745">
        <v>0.47787499999999999</v>
      </c>
    </row>
    <row r="746" spans="1:3" x14ac:dyDescent="0.2">
      <c r="A746" s="1">
        <v>44816</v>
      </c>
      <c r="B746" s="2">
        <v>0.64204861111111111</v>
      </c>
      <c r="C746">
        <v>0.31970700000000002</v>
      </c>
    </row>
    <row r="747" spans="1:3" x14ac:dyDescent="0.2">
      <c r="A747" s="1">
        <v>44816</v>
      </c>
      <c r="B747" s="2">
        <v>0.64204861111111111</v>
      </c>
      <c r="C747">
        <v>0.20769699999999999</v>
      </c>
    </row>
    <row r="748" spans="1:3" x14ac:dyDescent="0.2">
      <c r="A748" s="1">
        <v>44816</v>
      </c>
      <c r="B748" s="2">
        <v>0.64204861111111111</v>
      </c>
      <c r="C748">
        <v>0.16672999999999999</v>
      </c>
    </row>
    <row r="749" spans="1:3" x14ac:dyDescent="0.2">
      <c r="A749" s="1">
        <v>44816</v>
      </c>
      <c r="B749" s="2">
        <v>0.64206018518518515</v>
      </c>
      <c r="C749">
        <v>0.50774799999999998</v>
      </c>
    </row>
    <row r="750" spans="1:3" x14ac:dyDescent="0.2">
      <c r="A750" s="1">
        <v>44816</v>
      </c>
      <c r="B750" s="2">
        <v>0.64206018518518515</v>
      </c>
      <c r="C750">
        <v>0.31731599999999999</v>
      </c>
    </row>
    <row r="751" spans="1:3" x14ac:dyDescent="0.2">
      <c r="A751" s="1">
        <v>44816</v>
      </c>
      <c r="B751" s="2">
        <v>0.64206018518518515</v>
      </c>
      <c r="C751">
        <v>0.25146299999999999</v>
      </c>
    </row>
    <row r="752" spans="1:3" x14ac:dyDescent="0.2">
      <c r="A752" s="1">
        <v>44816</v>
      </c>
      <c r="B752" s="2">
        <v>0.64206018518518515</v>
      </c>
      <c r="C752">
        <v>0.23324400000000001</v>
      </c>
    </row>
    <row r="753" spans="1:3" x14ac:dyDescent="0.2">
      <c r="A753" s="1">
        <v>44816</v>
      </c>
      <c r="B753" s="2">
        <v>0.64207175925925919</v>
      </c>
      <c r="C753">
        <v>-7.4236399999999994E-2</v>
      </c>
    </row>
    <row r="754" spans="1:3" x14ac:dyDescent="0.2">
      <c r="A754" s="1">
        <v>44816</v>
      </c>
      <c r="B754" s="2">
        <v>0.64207175925925919</v>
      </c>
      <c r="C754">
        <v>7.1208900000000006E-2</v>
      </c>
    </row>
    <row r="755" spans="1:3" x14ac:dyDescent="0.2">
      <c r="A755" s="1">
        <v>44816</v>
      </c>
      <c r="B755" s="2">
        <v>0.64207175925925919</v>
      </c>
      <c r="C755">
        <v>-0.113778</v>
      </c>
    </row>
    <row r="756" spans="1:3" x14ac:dyDescent="0.2">
      <c r="A756" s="1">
        <v>44816</v>
      </c>
      <c r="B756" s="2">
        <v>0.64207175925925919</v>
      </c>
      <c r="C756">
        <v>-0.22115699999999999</v>
      </c>
    </row>
    <row r="757" spans="1:3" x14ac:dyDescent="0.2">
      <c r="A757" s="1">
        <v>44816</v>
      </c>
      <c r="B757" s="2">
        <v>0.64208333333333334</v>
      </c>
      <c r="C757">
        <v>3.9045999999999997E-2</v>
      </c>
    </row>
    <row r="758" spans="1:3" x14ac:dyDescent="0.2">
      <c r="A758" s="1">
        <v>44816</v>
      </c>
      <c r="B758" s="2">
        <v>0.64208333333333334</v>
      </c>
      <c r="C758">
        <v>0.625305</v>
      </c>
    </row>
    <row r="759" spans="1:3" x14ac:dyDescent="0.2">
      <c r="A759" s="1">
        <v>44816</v>
      </c>
      <c r="B759" s="2">
        <v>0.64208333333333334</v>
      </c>
      <c r="C759">
        <v>0.42286299999999999</v>
      </c>
    </row>
    <row r="760" spans="1:3" x14ac:dyDescent="0.2">
      <c r="A760" s="1">
        <v>44816</v>
      </c>
      <c r="B760" s="2">
        <v>0.64208333333333334</v>
      </c>
      <c r="C760">
        <v>0.24693399999999999</v>
      </c>
    </row>
    <row r="761" spans="1:3" x14ac:dyDescent="0.2">
      <c r="A761" s="1">
        <v>44816</v>
      </c>
      <c r="B761" s="2">
        <v>0.64209490740740738</v>
      </c>
      <c r="C761">
        <v>0.15538199999999999</v>
      </c>
    </row>
    <row r="762" spans="1:3" x14ac:dyDescent="0.2">
      <c r="A762" s="1">
        <v>44816</v>
      </c>
      <c r="B762" s="2">
        <v>0.64209490740740738</v>
      </c>
      <c r="C762">
        <v>0.158079</v>
      </c>
    </row>
    <row r="763" spans="1:3" x14ac:dyDescent="0.2">
      <c r="A763" s="1">
        <v>44816</v>
      </c>
      <c r="B763" s="2">
        <v>0.64209490740740738</v>
      </c>
      <c r="C763">
        <v>0.106781</v>
      </c>
    </row>
    <row r="764" spans="1:3" x14ac:dyDescent="0.2">
      <c r="A764" s="1">
        <v>44816</v>
      </c>
      <c r="B764" s="2">
        <v>0.64210648148148153</v>
      </c>
      <c r="C764">
        <v>0.12123399999999999</v>
      </c>
    </row>
    <row r="765" spans="1:3" x14ac:dyDescent="0.2">
      <c r="A765" s="1">
        <v>44816</v>
      </c>
      <c r="B765" s="2">
        <v>0.64210648148148153</v>
      </c>
      <c r="C765">
        <v>0.139351</v>
      </c>
    </row>
    <row r="766" spans="1:3" x14ac:dyDescent="0.2">
      <c r="A766" s="1">
        <v>44816</v>
      </c>
      <c r="B766" s="2">
        <v>0.64210648148148153</v>
      </c>
      <c r="C766">
        <v>0.27232800000000001</v>
      </c>
    </row>
    <row r="767" spans="1:3" x14ac:dyDescent="0.2">
      <c r="A767" s="1">
        <v>44816</v>
      </c>
      <c r="B767" s="2">
        <v>0.64210648148148153</v>
      </c>
      <c r="C767">
        <v>0.16759599999999999</v>
      </c>
    </row>
    <row r="768" spans="1:3" x14ac:dyDescent="0.2">
      <c r="A768" s="1">
        <v>44816</v>
      </c>
      <c r="B768" s="2">
        <v>0.64211805555555557</v>
      </c>
      <c r="C768">
        <v>0.32214999999999999</v>
      </c>
    </row>
    <row r="769" spans="1:3" x14ac:dyDescent="0.2">
      <c r="A769" s="1">
        <v>44816</v>
      </c>
      <c r="B769" s="2">
        <v>0.64211805555555557</v>
      </c>
      <c r="C769">
        <v>0.11405899999999999</v>
      </c>
    </row>
    <row r="770" spans="1:3" x14ac:dyDescent="0.2">
      <c r="A770" s="1">
        <v>44816</v>
      </c>
      <c r="B770" s="2">
        <v>0.64211805555555557</v>
      </c>
      <c r="C770">
        <v>0.36199799999999999</v>
      </c>
    </row>
    <row r="771" spans="1:3" x14ac:dyDescent="0.2">
      <c r="A771" s="1">
        <v>44816</v>
      </c>
      <c r="B771" s="2">
        <v>0.64211805555555557</v>
      </c>
      <c r="C771">
        <v>0.12958</v>
      </c>
    </row>
    <row r="772" spans="1:3" x14ac:dyDescent="0.2">
      <c r="A772" s="1">
        <v>44816</v>
      </c>
      <c r="B772" s="2">
        <v>0.64212962962962961</v>
      </c>
      <c r="C772">
        <v>0.33451700000000001</v>
      </c>
    </row>
    <row r="773" spans="1:3" x14ac:dyDescent="0.2">
      <c r="A773" s="1">
        <v>44816</v>
      </c>
      <c r="B773" s="2">
        <v>0.64212962962962961</v>
      </c>
      <c r="C773">
        <v>1.72649E-2</v>
      </c>
    </row>
    <row r="774" spans="1:3" x14ac:dyDescent="0.2">
      <c r="A774" s="1">
        <v>44816</v>
      </c>
      <c r="B774" s="2">
        <v>0.64212962962962961</v>
      </c>
      <c r="C774">
        <v>0.33431300000000003</v>
      </c>
    </row>
    <row r="775" spans="1:3" x14ac:dyDescent="0.2">
      <c r="A775" s="1">
        <v>44816</v>
      </c>
      <c r="B775" s="2">
        <v>0.64212962962962961</v>
      </c>
      <c r="C775">
        <v>0.13008900000000001</v>
      </c>
    </row>
    <row r="776" spans="1:3" x14ac:dyDescent="0.2">
      <c r="A776" s="1">
        <v>44816</v>
      </c>
      <c r="B776" s="2">
        <v>0.64214120370370364</v>
      </c>
      <c r="C776">
        <v>0.19512699999999999</v>
      </c>
    </row>
    <row r="777" spans="1:3" x14ac:dyDescent="0.2">
      <c r="A777" s="1">
        <v>44816</v>
      </c>
      <c r="B777" s="2">
        <v>0.64214120370370364</v>
      </c>
      <c r="C777">
        <v>-0.16472000000000001</v>
      </c>
    </row>
    <row r="778" spans="1:3" x14ac:dyDescent="0.2">
      <c r="A778" s="1">
        <v>44816</v>
      </c>
      <c r="B778" s="2">
        <v>0.64214120370370364</v>
      </c>
      <c r="C778">
        <v>-0.34502500000000003</v>
      </c>
    </row>
    <row r="779" spans="1:3" x14ac:dyDescent="0.2">
      <c r="A779" s="1">
        <v>44816</v>
      </c>
      <c r="B779" s="2">
        <v>0.64215277777777779</v>
      </c>
      <c r="C779">
        <v>-0.128944</v>
      </c>
    </row>
    <row r="780" spans="1:3" x14ac:dyDescent="0.2">
      <c r="A780" s="1">
        <v>44816</v>
      </c>
      <c r="B780" s="2">
        <v>0.64215277777777779</v>
      </c>
      <c r="C780">
        <v>-0.211539</v>
      </c>
    </row>
    <row r="781" spans="1:3" x14ac:dyDescent="0.2">
      <c r="A781" s="1">
        <v>44816</v>
      </c>
      <c r="B781" s="2">
        <v>0.64215277777777779</v>
      </c>
      <c r="C781">
        <v>4.4949299999999998E-2</v>
      </c>
    </row>
    <row r="782" spans="1:3" x14ac:dyDescent="0.2">
      <c r="A782" s="1">
        <v>44816</v>
      </c>
      <c r="B782" s="2">
        <v>0.64215277777777779</v>
      </c>
      <c r="C782">
        <v>-3.61193E-2</v>
      </c>
    </row>
    <row r="783" spans="1:3" x14ac:dyDescent="0.2">
      <c r="A783" s="1">
        <v>44816</v>
      </c>
      <c r="B783" s="2">
        <v>0.64216435185185183</v>
      </c>
      <c r="C783">
        <v>0.225713</v>
      </c>
    </row>
    <row r="784" spans="1:3" x14ac:dyDescent="0.2">
      <c r="A784" s="1">
        <v>44816</v>
      </c>
      <c r="B784" s="2">
        <v>0.64216435185185183</v>
      </c>
      <c r="C784">
        <v>0.11772299999999999</v>
      </c>
    </row>
    <row r="785" spans="1:3" x14ac:dyDescent="0.2">
      <c r="A785" s="1">
        <v>44816</v>
      </c>
      <c r="B785" s="2">
        <v>0.64216435185185183</v>
      </c>
      <c r="C785">
        <v>0.34220099999999998</v>
      </c>
    </row>
    <row r="786" spans="1:3" x14ac:dyDescent="0.2">
      <c r="A786" s="1">
        <v>44816</v>
      </c>
      <c r="B786" s="2">
        <v>0.64216435185185183</v>
      </c>
      <c r="C786">
        <v>0.16153999999999999</v>
      </c>
    </row>
    <row r="787" spans="1:3" x14ac:dyDescent="0.2">
      <c r="A787" s="1">
        <v>44816</v>
      </c>
      <c r="B787" s="2">
        <v>0.64217592592592598</v>
      </c>
      <c r="C787">
        <v>0.31914799999999999</v>
      </c>
    </row>
    <row r="788" spans="1:3" x14ac:dyDescent="0.2">
      <c r="A788" s="1">
        <v>44816</v>
      </c>
      <c r="B788" s="2">
        <v>0.64217592592592598</v>
      </c>
      <c r="C788">
        <v>-0.27036900000000003</v>
      </c>
    </row>
    <row r="789" spans="1:3" x14ac:dyDescent="0.2">
      <c r="A789" s="1">
        <v>44816</v>
      </c>
      <c r="B789" s="2">
        <v>0.64217592592592598</v>
      </c>
      <c r="C789">
        <v>-0.50482099999999996</v>
      </c>
    </row>
    <row r="790" spans="1:3" x14ac:dyDescent="0.2">
      <c r="A790" s="1">
        <v>44816</v>
      </c>
      <c r="B790" s="2">
        <v>0.64218750000000002</v>
      </c>
      <c r="C790">
        <v>-0.70080100000000001</v>
      </c>
    </row>
    <row r="791" spans="1:3" x14ac:dyDescent="0.2">
      <c r="A791" s="1">
        <v>44816</v>
      </c>
      <c r="B791" s="2">
        <v>0.64218750000000002</v>
      </c>
      <c r="C791">
        <v>-0.88421000000000005</v>
      </c>
    </row>
    <row r="792" spans="1:3" x14ac:dyDescent="0.2">
      <c r="A792" s="1">
        <v>44816</v>
      </c>
      <c r="B792" s="2">
        <v>0.64218750000000002</v>
      </c>
      <c r="C792">
        <v>-0.74472000000000005</v>
      </c>
    </row>
    <row r="793" spans="1:3" x14ac:dyDescent="0.2">
      <c r="A793" s="1">
        <v>44816</v>
      </c>
      <c r="B793" s="2">
        <v>0.64218750000000002</v>
      </c>
      <c r="C793">
        <v>-0.85372700000000001</v>
      </c>
    </row>
    <row r="794" spans="1:3" x14ac:dyDescent="0.2">
      <c r="A794" s="1">
        <v>44816</v>
      </c>
      <c r="B794" s="2">
        <v>0.64219907407407406</v>
      </c>
      <c r="C794">
        <v>-0.89779799999999998</v>
      </c>
    </row>
    <row r="795" spans="1:3" x14ac:dyDescent="0.2">
      <c r="A795" s="1">
        <v>44816</v>
      </c>
      <c r="B795" s="2">
        <v>0.64219907407407406</v>
      </c>
      <c r="C795">
        <v>-0.94823100000000005</v>
      </c>
    </row>
    <row r="796" spans="1:3" x14ac:dyDescent="0.2">
      <c r="A796" s="1">
        <v>44816</v>
      </c>
      <c r="B796" s="2">
        <v>0.64219907407407406</v>
      </c>
      <c r="C796">
        <v>-1.05948</v>
      </c>
    </row>
    <row r="797" spans="1:3" x14ac:dyDescent="0.2">
      <c r="A797" s="1">
        <v>44816</v>
      </c>
      <c r="B797" s="2">
        <v>0.64219907407407406</v>
      </c>
      <c r="C797">
        <v>-0.88227699999999998</v>
      </c>
    </row>
    <row r="798" spans="1:3" x14ac:dyDescent="0.2">
      <c r="A798" s="1">
        <v>44816</v>
      </c>
      <c r="B798" s="2">
        <v>0.6422106481481481</v>
      </c>
      <c r="C798">
        <v>-0.89713600000000004</v>
      </c>
    </row>
    <row r="799" spans="1:3" x14ac:dyDescent="0.2">
      <c r="A799" s="1">
        <v>44816</v>
      </c>
      <c r="B799" s="2">
        <v>0.6422106481481481</v>
      </c>
      <c r="C799">
        <v>-0.76649999999999996</v>
      </c>
    </row>
    <row r="800" spans="1:3" x14ac:dyDescent="0.2">
      <c r="A800" s="1">
        <v>44816</v>
      </c>
      <c r="B800" s="2">
        <v>0.6422106481481481</v>
      </c>
      <c r="C800">
        <v>-0.27209899999999998</v>
      </c>
    </row>
    <row r="801" spans="1:3" x14ac:dyDescent="0.2">
      <c r="A801" s="1">
        <v>44816</v>
      </c>
      <c r="B801" s="2">
        <v>0.6422106481481481</v>
      </c>
      <c r="C801">
        <v>0.22820599999999999</v>
      </c>
    </row>
    <row r="802" spans="1:3" x14ac:dyDescent="0.2">
      <c r="A802" s="1">
        <v>44816</v>
      </c>
      <c r="B802" s="2">
        <v>0.64222222222222225</v>
      </c>
      <c r="C802">
        <v>0.403117</v>
      </c>
    </row>
    <row r="803" spans="1:3" x14ac:dyDescent="0.2">
      <c r="A803" s="1">
        <v>44816</v>
      </c>
      <c r="B803" s="2">
        <v>0.64222222222222225</v>
      </c>
      <c r="C803">
        <v>0.41522900000000001</v>
      </c>
    </row>
    <row r="804" spans="1:3" x14ac:dyDescent="0.2">
      <c r="A804" s="1">
        <v>44816</v>
      </c>
      <c r="B804" s="2">
        <v>0.64222222222222225</v>
      </c>
      <c r="C804">
        <v>0.49222700000000003</v>
      </c>
    </row>
    <row r="805" spans="1:3" x14ac:dyDescent="0.2">
      <c r="A805" s="1">
        <v>44816</v>
      </c>
      <c r="B805" s="2">
        <v>0.64223379629629629</v>
      </c>
      <c r="C805">
        <v>0.68276099999999995</v>
      </c>
    </row>
    <row r="806" spans="1:3" x14ac:dyDescent="0.2">
      <c r="A806" s="1">
        <v>44816</v>
      </c>
      <c r="B806" s="2">
        <v>0.64223379629629629</v>
      </c>
      <c r="C806">
        <v>0.77365200000000001</v>
      </c>
    </row>
    <row r="807" spans="1:3" x14ac:dyDescent="0.2">
      <c r="A807" s="1">
        <v>44816</v>
      </c>
      <c r="B807" s="2">
        <v>0.64223379629629629</v>
      </c>
      <c r="C807">
        <v>0.603321</v>
      </c>
    </row>
    <row r="808" spans="1:3" x14ac:dyDescent="0.2">
      <c r="A808" s="1">
        <v>44816</v>
      </c>
      <c r="B808" s="2">
        <v>0.64223379629629629</v>
      </c>
      <c r="C808">
        <v>0.58978399999999997</v>
      </c>
    </row>
    <row r="809" spans="1:3" x14ac:dyDescent="0.2">
      <c r="A809" s="1">
        <v>44816</v>
      </c>
      <c r="B809" s="2">
        <v>0.64224537037037044</v>
      </c>
      <c r="C809">
        <v>0.46978399999999998</v>
      </c>
    </row>
    <row r="810" spans="1:3" x14ac:dyDescent="0.2">
      <c r="A810" s="1">
        <v>44816</v>
      </c>
      <c r="B810" s="2">
        <v>0.64224537037037044</v>
      </c>
      <c r="C810">
        <v>0.75558499999999995</v>
      </c>
    </row>
    <row r="811" spans="1:3" x14ac:dyDescent="0.2">
      <c r="A811" s="1">
        <v>44816</v>
      </c>
      <c r="B811" s="2">
        <v>0.64224537037037044</v>
      </c>
      <c r="C811">
        <v>0.40352399999999999</v>
      </c>
    </row>
    <row r="812" spans="1:3" x14ac:dyDescent="0.2">
      <c r="A812" s="1">
        <v>44816</v>
      </c>
      <c r="B812" s="2">
        <v>0.64224537037037044</v>
      </c>
      <c r="C812">
        <v>0.23217599999999999</v>
      </c>
    </row>
    <row r="813" spans="1:3" x14ac:dyDescent="0.2">
      <c r="A813" s="1">
        <v>44816</v>
      </c>
      <c r="B813" s="2">
        <v>0.64225694444444448</v>
      </c>
      <c r="C813">
        <v>5.1208900000000002E-2</v>
      </c>
    </row>
    <row r="814" spans="1:3" x14ac:dyDescent="0.2">
      <c r="A814" s="1">
        <v>44816</v>
      </c>
      <c r="B814" s="2">
        <v>0.64225694444444448</v>
      </c>
      <c r="C814">
        <v>3.8028199999999998E-2</v>
      </c>
    </row>
    <row r="815" spans="1:3" x14ac:dyDescent="0.2">
      <c r="A815" s="1">
        <v>44816</v>
      </c>
      <c r="B815" s="2">
        <v>0.64225694444444448</v>
      </c>
      <c r="C815">
        <v>6.9325899999999996E-2</v>
      </c>
    </row>
    <row r="816" spans="1:3" x14ac:dyDescent="0.2">
      <c r="A816" s="1">
        <v>44816</v>
      </c>
      <c r="B816" s="2">
        <v>0.64225694444444448</v>
      </c>
      <c r="C816">
        <v>5.2582999999999998E-2</v>
      </c>
    </row>
    <row r="817" spans="1:3" x14ac:dyDescent="0.2">
      <c r="A817" s="1">
        <v>44816</v>
      </c>
      <c r="B817" s="2">
        <v>0.64226851851851852</v>
      </c>
      <c r="C817">
        <v>0.196552</v>
      </c>
    </row>
    <row r="818" spans="1:3" x14ac:dyDescent="0.2">
      <c r="A818" s="1">
        <v>44816</v>
      </c>
      <c r="B818" s="2">
        <v>0.64226851851851852</v>
      </c>
      <c r="C818">
        <v>6.23031E-2</v>
      </c>
    </row>
    <row r="819" spans="1:3" x14ac:dyDescent="0.2">
      <c r="A819" s="1">
        <v>44816</v>
      </c>
      <c r="B819" s="2">
        <v>0.64226851851851852</v>
      </c>
      <c r="C819">
        <v>5.5483699999999997E-2</v>
      </c>
    </row>
    <row r="820" spans="1:3" x14ac:dyDescent="0.2">
      <c r="A820" s="1">
        <v>44816</v>
      </c>
      <c r="B820" s="2">
        <v>0.64228009259259256</v>
      </c>
      <c r="C820">
        <v>-2.2938699999999999E-2</v>
      </c>
    </row>
    <row r="821" spans="1:3" x14ac:dyDescent="0.2">
      <c r="A821" s="1">
        <v>44816</v>
      </c>
      <c r="B821" s="2">
        <v>0.64228009259259256</v>
      </c>
      <c r="C821">
        <v>3.26998E-3</v>
      </c>
    </row>
    <row r="822" spans="1:3" x14ac:dyDescent="0.2">
      <c r="A822" s="1">
        <v>44816</v>
      </c>
      <c r="B822" s="2">
        <v>0.64228009259259256</v>
      </c>
      <c r="C822">
        <v>1.22267E-2</v>
      </c>
    </row>
    <row r="823" spans="1:3" x14ac:dyDescent="0.2">
      <c r="A823" s="1">
        <v>44816</v>
      </c>
      <c r="B823" s="2">
        <v>0.64228009259259256</v>
      </c>
      <c r="C823">
        <v>1.6196100000000001E-2</v>
      </c>
    </row>
    <row r="824" spans="1:3" x14ac:dyDescent="0.2">
      <c r="A824" s="1">
        <v>44816</v>
      </c>
      <c r="B824" s="2">
        <v>0.64229166666666659</v>
      </c>
      <c r="C824">
        <v>-3.8547099999999999E-3</v>
      </c>
    </row>
    <row r="825" spans="1:3" x14ac:dyDescent="0.2">
      <c r="A825" s="1">
        <v>44816</v>
      </c>
      <c r="B825" s="2">
        <v>0.64229166666666659</v>
      </c>
      <c r="C825">
        <v>5.0394599999999998E-2</v>
      </c>
    </row>
    <row r="826" spans="1:3" x14ac:dyDescent="0.2">
      <c r="A826" s="1">
        <v>44816</v>
      </c>
      <c r="B826" s="2">
        <v>0.64229166666666659</v>
      </c>
      <c r="C826">
        <v>0.30138700000000002</v>
      </c>
    </row>
    <row r="827" spans="1:3" x14ac:dyDescent="0.2">
      <c r="A827" s="1">
        <v>44816</v>
      </c>
      <c r="B827" s="2">
        <v>0.64229166666666659</v>
      </c>
      <c r="C827">
        <v>0.32581399999999999</v>
      </c>
    </row>
    <row r="828" spans="1:3" x14ac:dyDescent="0.2">
      <c r="A828" s="1">
        <v>44816</v>
      </c>
      <c r="B828" s="2">
        <v>0.64230324074074074</v>
      </c>
      <c r="C828">
        <v>0.318741</v>
      </c>
    </row>
    <row r="829" spans="1:3" x14ac:dyDescent="0.2">
      <c r="A829" s="1">
        <v>44816</v>
      </c>
      <c r="B829" s="2">
        <v>0.64230324074074074</v>
      </c>
      <c r="C829">
        <v>0.18790100000000001</v>
      </c>
    </row>
    <row r="830" spans="1:3" x14ac:dyDescent="0.2">
      <c r="A830" s="1">
        <v>44816</v>
      </c>
      <c r="B830" s="2">
        <v>0.64230324074074074</v>
      </c>
      <c r="C830">
        <v>0.194466</v>
      </c>
    </row>
    <row r="831" spans="1:3" x14ac:dyDescent="0.2">
      <c r="A831" s="1">
        <v>44816</v>
      </c>
      <c r="B831" s="2">
        <v>0.64230324074074074</v>
      </c>
      <c r="C831">
        <v>0.32922400000000002</v>
      </c>
    </row>
    <row r="832" spans="1:3" x14ac:dyDescent="0.2">
      <c r="A832" s="1">
        <v>44816</v>
      </c>
      <c r="B832" s="2">
        <v>0.64231481481481478</v>
      </c>
      <c r="C832">
        <v>0.17436399999999999</v>
      </c>
    </row>
    <row r="833" spans="1:3" x14ac:dyDescent="0.2">
      <c r="A833" s="1">
        <v>44816</v>
      </c>
      <c r="B833" s="2">
        <v>0.64231481481481478</v>
      </c>
      <c r="C833">
        <v>0.29019099999999998</v>
      </c>
    </row>
    <row r="834" spans="1:3" x14ac:dyDescent="0.2">
      <c r="A834" s="1">
        <v>44816</v>
      </c>
      <c r="B834" s="2">
        <v>0.64231481481481478</v>
      </c>
      <c r="C834">
        <v>0.264542</v>
      </c>
    </row>
    <row r="835" spans="1:3" x14ac:dyDescent="0.2">
      <c r="A835" s="1">
        <v>44816</v>
      </c>
      <c r="B835" s="2">
        <v>0.64232638888888893</v>
      </c>
      <c r="C835">
        <v>0.243168</v>
      </c>
    </row>
    <row r="836" spans="1:3" x14ac:dyDescent="0.2">
      <c r="A836" s="1">
        <v>44816</v>
      </c>
      <c r="B836" s="2">
        <v>0.64232638888888893</v>
      </c>
      <c r="C836">
        <v>0.35818100000000003</v>
      </c>
    </row>
    <row r="837" spans="1:3" x14ac:dyDescent="0.2">
      <c r="A837" s="1">
        <v>44816</v>
      </c>
      <c r="B837" s="2">
        <v>0.64232638888888893</v>
      </c>
      <c r="C837">
        <v>0.16276099999999999</v>
      </c>
    </row>
    <row r="838" spans="1:3" x14ac:dyDescent="0.2">
      <c r="A838" s="1">
        <v>44816</v>
      </c>
      <c r="B838" s="2">
        <v>0.64232638888888893</v>
      </c>
      <c r="C838">
        <v>0.31100499999999998</v>
      </c>
    </row>
    <row r="839" spans="1:3" x14ac:dyDescent="0.2">
      <c r="A839" s="1">
        <v>44816</v>
      </c>
      <c r="B839" s="2">
        <v>0.64233796296296297</v>
      </c>
      <c r="C839">
        <v>0.28800300000000001</v>
      </c>
    </row>
    <row r="840" spans="1:3" x14ac:dyDescent="0.2">
      <c r="A840" s="1">
        <v>44816</v>
      </c>
      <c r="B840" s="2">
        <v>0.64233796296296297</v>
      </c>
      <c r="C840">
        <v>0.203372</v>
      </c>
    </row>
    <row r="841" spans="1:3" x14ac:dyDescent="0.2">
      <c r="A841" s="1">
        <v>44816</v>
      </c>
      <c r="B841" s="2">
        <v>0.64233796296296297</v>
      </c>
      <c r="C841">
        <v>0.31349900000000003</v>
      </c>
    </row>
    <row r="842" spans="1:3" x14ac:dyDescent="0.2">
      <c r="A842" s="1">
        <v>44816</v>
      </c>
      <c r="B842" s="2">
        <v>0.64233796296296297</v>
      </c>
      <c r="C842">
        <v>0.41395700000000002</v>
      </c>
    </row>
    <row r="843" spans="1:3" x14ac:dyDescent="0.2">
      <c r="A843" s="1">
        <v>44816</v>
      </c>
      <c r="B843" s="2">
        <v>0.64234953703703701</v>
      </c>
      <c r="C843">
        <v>0.100573</v>
      </c>
    </row>
    <row r="844" spans="1:3" x14ac:dyDescent="0.2">
      <c r="A844" s="1">
        <v>44816</v>
      </c>
      <c r="B844" s="2">
        <v>0.64234953703703701</v>
      </c>
      <c r="C844">
        <v>0.28988599999999998</v>
      </c>
    </row>
    <row r="845" spans="1:3" x14ac:dyDescent="0.2">
      <c r="A845" s="1">
        <v>44816</v>
      </c>
      <c r="B845" s="2">
        <v>0.64234953703703701</v>
      </c>
      <c r="C845">
        <v>0.24795200000000001</v>
      </c>
    </row>
    <row r="846" spans="1:3" x14ac:dyDescent="0.2">
      <c r="A846" s="1">
        <v>44816</v>
      </c>
      <c r="B846" s="2">
        <v>0.64234953703703701</v>
      </c>
      <c r="C846">
        <v>0.18810499999999999</v>
      </c>
    </row>
    <row r="847" spans="1:3" x14ac:dyDescent="0.2">
      <c r="A847" s="1">
        <v>44816</v>
      </c>
      <c r="B847" s="2">
        <v>0.64236111111111105</v>
      </c>
      <c r="C847">
        <v>0.48983500000000002</v>
      </c>
    </row>
    <row r="848" spans="1:3" x14ac:dyDescent="0.2">
      <c r="A848" s="1">
        <v>44816</v>
      </c>
      <c r="B848" s="2">
        <v>0.64236111111111105</v>
      </c>
      <c r="C848">
        <v>0.339555</v>
      </c>
    </row>
    <row r="849" spans="1:3" x14ac:dyDescent="0.2">
      <c r="A849" s="1">
        <v>44816</v>
      </c>
      <c r="B849" s="2">
        <v>0.64236111111111105</v>
      </c>
      <c r="C849">
        <v>0.332125</v>
      </c>
    </row>
    <row r="850" spans="1:3" x14ac:dyDescent="0.2">
      <c r="A850" s="1">
        <v>44816</v>
      </c>
      <c r="B850" s="2">
        <v>0.6423726851851852</v>
      </c>
      <c r="C850">
        <v>0.32998699999999997</v>
      </c>
    </row>
    <row r="851" spans="1:3" x14ac:dyDescent="0.2">
      <c r="A851" s="1">
        <v>44816</v>
      </c>
      <c r="B851" s="2">
        <v>0.6423726851851852</v>
      </c>
      <c r="C851">
        <v>0.41034399999999999</v>
      </c>
    </row>
    <row r="852" spans="1:3" x14ac:dyDescent="0.2">
      <c r="A852" s="1">
        <v>44816</v>
      </c>
      <c r="B852" s="2">
        <v>0.6423726851851852</v>
      </c>
      <c r="C852">
        <v>0.45507599999999998</v>
      </c>
    </row>
    <row r="853" spans="1:3" x14ac:dyDescent="0.2">
      <c r="A853" s="1">
        <v>44816</v>
      </c>
      <c r="B853" s="2">
        <v>0.6423726851851852</v>
      </c>
      <c r="C853">
        <v>0.49024200000000001</v>
      </c>
    </row>
    <row r="854" spans="1:3" x14ac:dyDescent="0.2">
      <c r="A854" s="1">
        <v>44816</v>
      </c>
      <c r="B854" s="2">
        <v>0.64238425925925924</v>
      </c>
      <c r="C854">
        <v>0.47360000000000002</v>
      </c>
    </row>
    <row r="855" spans="1:3" x14ac:dyDescent="0.2">
      <c r="A855" s="1">
        <v>44816</v>
      </c>
      <c r="B855" s="2">
        <v>0.64238425925925924</v>
      </c>
      <c r="C855">
        <v>1.4273899999999999</v>
      </c>
    </row>
    <row r="856" spans="1:3" x14ac:dyDescent="0.2">
      <c r="A856" s="1">
        <v>44816</v>
      </c>
      <c r="B856" s="2">
        <v>0.64238425925925924</v>
      </c>
      <c r="C856">
        <v>1.7240800000000001</v>
      </c>
    </row>
    <row r="857" spans="1:3" x14ac:dyDescent="0.2">
      <c r="A857" s="1">
        <v>44816</v>
      </c>
      <c r="B857" s="2">
        <v>0.64238425925925924</v>
      </c>
      <c r="C857">
        <v>1.1306</v>
      </c>
    </row>
    <row r="858" spans="1:3" x14ac:dyDescent="0.2">
      <c r="A858" s="1">
        <v>44816</v>
      </c>
      <c r="B858" s="2">
        <v>0.64239583333333339</v>
      </c>
      <c r="C858">
        <v>1.35528</v>
      </c>
    </row>
    <row r="859" spans="1:3" x14ac:dyDescent="0.2">
      <c r="A859" s="1">
        <v>44816</v>
      </c>
      <c r="B859" s="2">
        <v>0.64239583333333339</v>
      </c>
      <c r="C859">
        <v>0.79848600000000003</v>
      </c>
    </row>
    <row r="860" spans="1:3" x14ac:dyDescent="0.2">
      <c r="A860" s="1">
        <v>44816</v>
      </c>
      <c r="B860" s="2">
        <v>0.64239583333333339</v>
      </c>
      <c r="C860">
        <v>0.90927500000000006</v>
      </c>
    </row>
    <row r="861" spans="1:3" x14ac:dyDescent="0.2">
      <c r="A861" s="1">
        <v>44816</v>
      </c>
      <c r="B861" s="2">
        <v>0.64240740740740743</v>
      </c>
      <c r="C861">
        <v>1.57396</v>
      </c>
    </row>
    <row r="862" spans="1:3" x14ac:dyDescent="0.2">
      <c r="A862" s="1">
        <v>44816</v>
      </c>
      <c r="B862" s="2">
        <v>0.64240740740740743</v>
      </c>
      <c r="C862">
        <v>0.78423699999999996</v>
      </c>
    </row>
    <row r="863" spans="1:3" x14ac:dyDescent="0.2">
      <c r="A863" s="1">
        <v>44816</v>
      </c>
      <c r="B863" s="2">
        <v>0.64240740740740743</v>
      </c>
      <c r="C863">
        <v>1.68475</v>
      </c>
    </row>
    <row r="864" spans="1:3" x14ac:dyDescent="0.2">
      <c r="A864" s="1">
        <v>44816</v>
      </c>
      <c r="B864" s="2">
        <v>0.64240740740740743</v>
      </c>
      <c r="C864">
        <v>1.8789899999999999</v>
      </c>
    </row>
    <row r="865" spans="1:3" x14ac:dyDescent="0.2">
      <c r="A865" s="1">
        <v>44816</v>
      </c>
      <c r="B865" s="2">
        <v>0.64241898148148147</v>
      </c>
      <c r="C865">
        <v>2.0375200000000002</v>
      </c>
    </row>
    <row r="866" spans="1:3" x14ac:dyDescent="0.2">
      <c r="A866" s="1">
        <v>44816</v>
      </c>
      <c r="B866" s="2">
        <v>0.64241898148148147</v>
      </c>
      <c r="C866">
        <v>1.6763999999999999</v>
      </c>
    </row>
    <row r="867" spans="1:3" x14ac:dyDescent="0.2">
      <c r="A867" s="1">
        <v>44816</v>
      </c>
      <c r="B867" s="2">
        <v>0.64241898148148147</v>
      </c>
      <c r="C867">
        <v>1.18597</v>
      </c>
    </row>
    <row r="868" spans="1:3" x14ac:dyDescent="0.2">
      <c r="A868" s="1">
        <v>44816</v>
      </c>
      <c r="B868" s="2">
        <v>0.64241898148148147</v>
      </c>
      <c r="C868">
        <v>0.40963100000000002</v>
      </c>
    </row>
    <row r="869" spans="1:3" x14ac:dyDescent="0.2">
      <c r="A869" s="1">
        <v>44816</v>
      </c>
      <c r="B869" s="2">
        <v>0.6424305555555555</v>
      </c>
      <c r="C869">
        <v>0.47553400000000001</v>
      </c>
    </row>
    <row r="870" spans="1:3" x14ac:dyDescent="0.2">
      <c r="A870" s="1">
        <v>44816</v>
      </c>
      <c r="B870" s="2">
        <v>0.6424305555555555</v>
      </c>
      <c r="C870">
        <v>0.44617099999999998</v>
      </c>
    </row>
    <row r="871" spans="1:3" x14ac:dyDescent="0.2">
      <c r="A871" s="1">
        <v>44816</v>
      </c>
      <c r="B871" s="2">
        <v>0.6424305555555555</v>
      </c>
      <c r="C871">
        <v>0.49298999999999998</v>
      </c>
    </row>
    <row r="872" spans="1:3" x14ac:dyDescent="0.2">
      <c r="A872" s="1">
        <v>44816</v>
      </c>
      <c r="B872" s="2">
        <v>0.6424305555555555</v>
      </c>
      <c r="C872">
        <v>1.07528</v>
      </c>
    </row>
    <row r="873" spans="1:3" x14ac:dyDescent="0.2">
      <c r="A873" s="1">
        <v>44816</v>
      </c>
      <c r="B873" s="2">
        <v>0.64244212962962965</v>
      </c>
      <c r="C873">
        <v>1.4161999999999999</v>
      </c>
    </row>
    <row r="874" spans="1:3" x14ac:dyDescent="0.2">
      <c r="A874" s="1">
        <v>44816</v>
      </c>
      <c r="B874" s="2">
        <v>0.64244212962962965</v>
      </c>
      <c r="C874">
        <v>1.0606199999999999</v>
      </c>
    </row>
    <row r="875" spans="1:3" x14ac:dyDescent="0.2">
      <c r="A875" s="1">
        <v>44816</v>
      </c>
      <c r="B875" s="2">
        <v>0.64244212962962965</v>
      </c>
      <c r="C875">
        <v>0.60047099999999998</v>
      </c>
    </row>
    <row r="876" spans="1:3" x14ac:dyDescent="0.2">
      <c r="A876" s="1">
        <v>44816</v>
      </c>
      <c r="B876" s="2">
        <v>0.64245370370370369</v>
      </c>
      <c r="C876">
        <v>0.69242999999999999</v>
      </c>
    </row>
    <row r="877" spans="1:3" x14ac:dyDescent="0.2">
      <c r="A877" s="1">
        <v>44816</v>
      </c>
      <c r="B877" s="2">
        <v>0.64245370370370369</v>
      </c>
      <c r="C877">
        <v>0.40265899999999999</v>
      </c>
    </row>
    <row r="878" spans="1:3" x14ac:dyDescent="0.2">
      <c r="A878" s="1">
        <v>44816</v>
      </c>
      <c r="B878" s="2">
        <v>0.64245370370370369</v>
      </c>
      <c r="C878">
        <v>0.38240499999999999</v>
      </c>
    </row>
    <row r="879" spans="1:3" x14ac:dyDescent="0.2">
      <c r="A879" s="1">
        <v>44816</v>
      </c>
      <c r="B879" s="2">
        <v>0.64245370370370369</v>
      </c>
      <c r="C879">
        <v>0.52021600000000001</v>
      </c>
    </row>
    <row r="880" spans="1:3" x14ac:dyDescent="0.2">
      <c r="A880" s="1">
        <v>44816</v>
      </c>
      <c r="B880" s="2">
        <v>0.64246527777777784</v>
      </c>
      <c r="C880">
        <v>0.28245599999999998</v>
      </c>
    </row>
    <row r="881" spans="1:3" x14ac:dyDescent="0.2">
      <c r="A881" s="1">
        <v>44816</v>
      </c>
      <c r="B881" s="2">
        <v>0.64246527777777784</v>
      </c>
      <c r="C881">
        <v>0.45125999999999999</v>
      </c>
    </row>
    <row r="882" spans="1:3" x14ac:dyDescent="0.2">
      <c r="A882" s="1">
        <v>44816</v>
      </c>
      <c r="B882" s="2">
        <v>0.64246527777777784</v>
      </c>
      <c r="C882">
        <v>0.28555999999999998</v>
      </c>
    </row>
    <row r="883" spans="1:3" x14ac:dyDescent="0.2">
      <c r="A883" s="1">
        <v>44816</v>
      </c>
      <c r="B883" s="2">
        <v>0.64246527777777784</v>
      </c>
      <c r="C883">
        <v>0.374415</v>
      </c>
    </row>
    <row r="884" spans="1:3" x14ac:dyDescent="0.2">
      <c r="A884" s="1">
        <v>44816</v>
      </c>
      <c r="B884" s="2">
        <v>0.64247685185185188</v>
      </c>
      <c r="C884">
        <v>0.39120899999999997</v>
      </c>
    </row>
    <row r="885" spans="1:3" x14ac:dyDescent="0.2">
      <c r="A885" s="1">
        <v>44816</v>
      </c>
      <c r="B885" s="2">
        <v>0.64247685185185188</v>
      </c>
      <c r="C885">
        <v>0.35176800000000003</v>
      </c>
    </row>
    <row r="886" spans="1:3" x14ac:dyDescent="0.2">
      <c r="A886" s="1">
        <v>44816</v>
      </c>
      <c r="B886" s="2">
        <v>0.64247685185185188</v>
      </c>
      <c r="C886">
        <v>0.397926</v>
      </c>
    </row>
    <row r="887" spans="1:3" x14ac:dyDescent="0.2">
      <c r="A887" s="1">
        <v>44816</v>
      </c>
      <c r="B887" s="2">
        <v>0.64247685185185188</v>
      </c>
      <c r="C887">
        <v>0.47522900000000001</v>
      </c>
    </row>
    <row r="888" spans="1:3" x14ac:dyDescent="0.2">
      <c r="A888" s="1">
        <v>44816</v>
      </c>
      <c r="B888" s="2">
        <v>0.64248842592592592</v>
      </c>
      <c r="C888">
        <v>0.82769700000000002</v>
      </c>
    </row>
    <row r="889" spans="1:3" x14ac:dyDescent="0.2">
      <c r="A889" s="1">
        <v>44816</v>
      </c>
      <c r="B889" s="2">
        <v>0.64248842592592592</v>
      </c>
      <c r="C889">
        <v>0.39812999999999998</v>
      </c>
    </row>
    <row r="890" spans="1:3" x14ac:dyDescent="0.2">
      <c r="A890" s="1">
        <v>44816</v>
      </c>
      <c r="B890" s="2">
        <v>0.64248842592592592</v>
      </c>
      <c r="C890">
        <v>0.821183</v>
      </c>
    </row>
    <row r="891" spans="1:3" x14ac:dyDescent="0.2">
      <c r="A891" s="1">
        <v>44816</v>
      </c>
      <c r="B891" s="2">
        <v>0.64249999999999996</v>
      </c>
      <c r="C891">
        <v>0.31125999999999998</v>
      </c>
    </row>
    <row r="892" spans="1:3" x14ac:dyDescent="0.2">
      <c r="A892" s="1">
        <v>44816</v>
      </c>
      <c r="B892" s="2">
        <v>0.64249999999999996</v>
      </c>
      <c r="C892">
        <v>0.52785000000000004</v>
      </c>
    </row>
    <row r="893" spans="1:3" x14ac:dyDescent="0.2">
      <c r="A893" s="1">
        <v>44816</v>
      </c>
      <c r="B893" s="2">
        <v>0.64249999999999996</v>
      </c>
      <c r="C893">
        <v>0.23894399999999999</v>
      </c>
    </row>
    <row r="894" spans="1:3" x14ac:dyDescent="0.2">
      <c r="A894" s="1">
        <v>44816</v>
      </c>
      <c r="B894" s="2">
        <v>0.64249999999999996</v>
      </c>
      <c r="C894">
        <v>0.50113200000000002</v>
      </c>
    </row>
    <row r="895" spans="1:3" x14ac:dyDescent="0.2">
      <c r="A895" s="1">
        <v>44816</v>
      </c>
      <c r="B895" s="2">
        <v>0.642511574074074</v>
      </c>
      <c r="C895">
        <v>0.26805400000000001</v>
      </c>
    </row>
    <row r="896" spans="1:3" x14ac:dyDescent="0.2">
      <c r="A896" s="1">
        <v>44816</v>
      </c>
      <c r="B896" s="2">
        <v>0.642511574074074</v>
      </c>
      <c r="C896">
        <v>0.51466900000000004</v>
      </c>
    </row>
    <row r="897" spans="1:3" x14ac:dyDescent="0.2">
      <c r="A897" s="1">
        <v>44816</v>
      </c>
      <c r="B897" s="2">
        <v>0.642511574074074</v>
      </c>
      <c r="C897">
        <v>0.47833300000000001</v>
      </c>
    </row>
    <row r="898" spans="1:3" x14ac:dyDescent="0.2">
      <c r="A898" s="1">
        <v>44816</v>
      </c>
      <c r="B898" s="2">
        <v>0.642511574074074</v>
      </c>
      <c r="C898">
        <v>0.44245600000000002</v>
      </c>
    </row>
    <row r="899" spans="1:3" x14ac:dyDescent="0.2">
      <c r="A899" s="1">
        <v>44816</v>
      </c>
      <c r="B899" s="2">
        <v>0.64252314814814815</v>
      </c>
      <c r="C899">
        <v>0.38815500000000003</v>
      </c>
    </row>
    <row r="900" spans="1:3" x14ac:dyDescent="0.2">
      <c r="A900" s="1">
        <v>44816</v>
      </c>
      <c r="B900" s="2">
        <v>0.64252314814814815</v>
      </c>
      <c r="C900">
        <v>0.44973299999999999</v>
      </c>
    </row>
    <row r="901" spans="1:3" x14ac:dyDescent="0.2">
      <c r="A901" s="1">
        <v>44816</v>
      </c>
      <c r="B901" s="2">
        <v>0.64252314814814815</v>
      </c>
      <c r="C901">
        <v>0.36128500000000002</v>
      </c>
    </row>
    <row r="902" spans="1:3" x14ac:dyDescent="0.2">
      <c r="A902" s="1">
        <v>44816</v>
      </c>
      <c r="B902" s="2">
        <v>0.64252314814814815</v>
      </c>
      <c r="C902">
        <v>0.51309199999999999</v>
      </c>
    </row>
    <row r="903" spans="1:3" x14ac:dyDescent="0.2">
      <c r="A903" s="1">
        <v>44816</v>
      </c>
      <c r="B903" s="2">
        <v>0.64253472222222219</v>
      </c>
      <c r="C903">
        <v>0.29192099999999999</v>
      </c>
    </row>
    <row r="904" spans="1:3" x14ac:dyDescent="0.2">
      <c r="A904" s="1">
        <v>44816</v>
      </c>
      <c r="B904" s="2">
        <v>0.64253472222222219</v>
      </c>
      <c r="C904">
        <v>0.390293</v>
      </c>
    </row>
    <row r="905" spans="1:3" x14ac:dyDescent="0.2">
      <c r="A905" s="1">
        <v>44816</v>
      </c>
      <c r="B905" s="2">
        <v>0.64253472222222219</v>
      </c>
      <c r="C905">
        <v>0.26230300000000001</v>
      </c>
    </row>
    <row r="906" spans="1:3" x14ac:dyDescent="0.2">
      <c r="A906" s="1">
        <v>44816</v>
      </c>
      <c r="B906" s="2">
        <v>0.64254629629629634</v>
      </c>
      <c r="C906">
        <v>0.360064</v>
      </c>
    </row>
    <row r="907" spans="1:3" x14ac:dyDescent="0.2">
      <c r="A907" s="1">
        <v>44816</v>
      </c>
      <c r="B907" s="2">
        <v>0.64254629629629634</v>
      </c>
      <c r="C907">
        <v>0.26041999999999998</v>
      </c>
    </row>
    <row r="908" spans="1:3" x14ac:dyDescent="0.2">
      <c r="A908" s="1">
        <v>44816</v>
      </c>
      <c r="B908" s="2">
        <v>0.64254629629629634</v>
      </c>
      <c r="C908">
        <v>0.47782400000000003</v>
      </c>
    </row>
    <row r="909" spans="1:3" x14ac:dyDescent="0.2">
      <c r="A909" s="1">
        <v>44816</v>
      </c>
      <c r="B909" s="2">
        <v>0.64254629629629634</v>
      </c>
      <c r="C909">
        <v>0.240623</v>
      </c>
    </row>
    <row r="910" spans="1:3" x14ac:dyDescent="0.2">
      <c r="A910" s="1">
        <v>44816</v>
      </c>
      <c r="B910" s="2">
        <v>0.64255787037037038</v>
      </c>
      <c r="C910">
        <v>0.46306599999999998</v>
      </c>
    </row>
    <row r="911" spans="1:3" x14ac:dyDescent="0.2">
      <c r="A911" s="1">
        <v>44816</v>
      </c>
      <c r="B911" s="2">
        <v>0.64255787037037038</v>
      </c>
      <c r="C911">
        <v>0.243677</v>
      </c>
    </row>
    <row r="912" spans="1:3" x14ac:dyDescent="0.2">
      <c r="A912" s="1">
        <v>44816</v>
      </c>
      <c r="B912" s="2">
        <v>0.64255787037037038</v>
      </c>
      <c r="C912">
        <v>0.41746800000000001</v>
      </c>
    </row>
    <row r="913" spans="1:3" x14ac:dyDescent="0.2">
      <c r="A913" s="1">
        <v>44816</v>
      </c>
      <c r="B913" s="2">
        <v>0.64255787037037038</v>
      </c>
      <c r="C913">
        <v>0.25248100000000001</v>
      </c>
    </row>
    <row r="914" spans="1:3" x14ac:dyDescent="0.2">
      <c r="A914" s="1">
        <v>44816</v>
      </c>
      <c r="B914" s="2">
        <v>0.64256944444444442</v>
      </c>
      <c r="C914">
        <v>0.36413499999999999</v>
      </c>
    </row>
    <row r="915" spans="1:3" x14ac:dyDescent="0.2">
      <c r="A915" s="1">
        <v>44816</v>
      </c>
      <c r="B915" s="2">
        <v>0.64256944444444442</v>
      </c>
      <c r="C915">
        <v>0.27528000000000002</v>
      </c>
    </row>
    <row r="916" spans="1:3" x14ac:dyDescent="0.2">
      <c r="A916" s="1">
        <v>44816</v>
      </c>
      <c r="B916" s="2">
        <v>0.64256944444444442</v>
      </c>
      <c r="C916">
        <v>0.40846100000000002</v>
      </c>
    </row>
    <row r="917" spans="1:3" x14ac:dyDescent="0.2">
      <c r="A917" s="1">
        <v>44816</v>
      </c>
      <c r="B917" s="2">
        <v>0.64258101851851845</v>
      </c>
      <c r="C917">
        <v>0.27782499999999999</v>
      </c>
    </row>
    <row r="918" spans="1:3" x14ac:dyDescent="0.2">
      <c r="A918" s="1">
        <v>44816</v>
      </c>
      <c r="B918" s="2">
        <v>0.64258101851851845</v>
      </c>
      <c r="C918">
        <v>0.22739200000000001</v>
      </c>
    </row>
    <row r="919" spans="1:3" x14ac:dyDescent="0.2">
      <c r="A919" s="1">
        <v>44816</v>
      </c>
      <c r="B919" s="2">
        <v>0.64258101851851845</v>
      </c>
      <c r="C919">
        <v>3.9758500000000002E-2</v>
      </c>
    </row>
    <row r="920" spans="1:3" x14ac:dyDescent="0.2">
      <c r="A920" s="1">
        <v>44816</v>
      </c>
      <c r="B920" s="2">
        <v>0.64258101851851845</v>
      </c>
      <c r="C920">
        <v>-7.7696899999999999E-2</v>
      </c>
    </row>
    <row r="921" spans="1:3" x14ac:dyDescent="0.2">
      <c r="A921" s="1">
        <v>44816</v>
      </c>
      <c r="B921" s="2">
        <v>0.6425925925925926</v>
      </c>
      <c r="C921">
        <v>0.23370199999999999</v>
      </c>
    </row>
    <row r="922" spans="1:3" x14ac:dyDescent="0.2">
      <c r="A922" s="1">
        <v>44816</v>
      </c>
      <c r="B922" s="2">
        <v>0.6425925925925926</v>
      </c>
      <c r="C922">
        <v>0.30703599999999998</v>
      </c>
    </row>
    <row r="923" spans="1:3" x14ac:dyDescent="0.2">
      <c r="A923" s="1">
        <v>44816</v>
      </c>
      <c r="B923" s="2">
        <v>0.6425925925925926</v>
      </c>
      <c r="C923">
        <v>0.452685</v>
      </c>
    </row>
    <row r="924" spans="1:3" x14ac:dyDescent="0.2">
      <c r="A924" s="1">
        <v>44816</v>
      </c>
      <c r="B924" s="2">
        <v>0.6425925925925926</v>
      </c>
      <c r="C924">
        <v>0.87049600000000005</v>
      </c>
    </row>
    <row r="925" spans="1:3" x14ac:dyDescent="0.2">
      <c r="A925" s="1">
        <v>44816</v>
      </c>
      <c r="B925" s="2">
        <v>0.64260416666666664</v>
      </c>
      <c r="C925">
        <v>0.66255699999999995</v>
      </c>
    </row>
    <row r="926" spans="1:3" x14ac:dyDescent="0.2">
      <c r="A926" s="1">
        <v>44816</v>
      </c>
      <c r="B926" s="2">
        <v>0.64260416666666664</v>
      </c>
      <c r="C926">
        <v>0.37141200000000002</v>
      </c>
    </row>
    <row r="927" spans="1:3" x14ac:dyDescent="0.2">
      <c r="A927" s="1">
        <v>44816</v>
      </c>
      <c r="B927" s="2">
        <v>0.64260416666666664</v>
      </c>
      <c r="C927">
        <v>0.47115800000000002</v>
      </c>
    </row>
    <row r="928" spans="1:3" x14ac:dyDescent="0.2">
      <c r="A928" s="1">
        <v>44816</v>
      </c>
      <c r="B928" s="2">
        <v>0.64260416666666664</v>
      </c>
      <c r="C928">
        <v>0.48846099999999998</v>
      </c>
    </row>
    <row r="929" spans="1:3" x14ac:dyDescent="0.2">
      <c r="A929" s="1">
        <v>44816</v>
      </c>
      <c r="B929" s="2">
        <v>0.64261574074074079</v>
      </c>
      <c r="C929">
        <v>0.39207399999999998</v>
      </c>
    </row>
    <row r="930" spans="1:3" x14ac:dyDescent="0.2">
      <c r="A930" s="1">
        <v>44816</v>
      </c>
      <c r="B930" s="2">
        <v>0.64261574074074079</v>
      </c>
      <c r="C930">
        <v>0.42403299999999999</v>
      </c>
    </row>
    <row r="931" spans="1:3" x14ac:dyDescent="0.2">
      <c r="A931" s="1">
        <v>44816</v>
      </c>
      <c r="B931" s="2">
        <v>0.64261574074074079</v>
      </c>
      <c r="C931">
        <v>0.36601800000000001</v>
      </c>
    </row>
    <row r="932" spans="1:3" x14ac:dyDescent="0.2">
      <c r="A932" s="1">
        <v>44816</v>
      </c>
      <c r="B932" s="2">
        <v>0.64262731481481483</v>
      </c>
      <c r="C932">
        <v>0.46586499999999997</v>
      </c>
    </row>
    <row r="933" spans="1:3" x14ac:dyDescent="0.2">
      <c r="A933" s="1">
        <v>44816</v>
      </c>
      <c r="B933" s="2">
        <v>0.64262731481481483</v>
      </c>
      <c r="C933">
        <v>0.422099</v>
      </c>
    </row>
    <row r="934" spans="1:3" x14ac:dyDescent="0.2">
      <c r="A934" s="1">
        <v>44816</v>
      </c>
      <c r="B934" s="2">
        <v>0.64262731481481483</v>
      </c>
      <c r="C934">
        <v>0.433448</v>
      </c>
    </row>
    <row r="935" spans="1:3" x14ac:dyDescent="0.2">
      <c r="A935" s="1">
        <v>44816</v>
      </c>
      <c r="B935" s="2">
        <v>0.64262731481481483</v>
      </c>
      <c r="C935">
        <v>0.42907099999999998</v>
      </c>
    </row>
    <row r="936" spans="1:3" x14ac:dyDescent="0.2">
      <c r="A936" s="1">
        <v>44816</v>
      </c>
      <c r="B936" s="2">
        <v>0.64263888888888887</v>
      </c>
      <c r="C936">
        <v>0.49176900000000001</v>
      </c>
    </row>
    <row r="937" spans="1:3" x14ac:dyDescent="0.2">
      <c r="A937" s="1">
        <v>44816</v>
      </c>
      <c r="B937" s="2">
        <v>0.64263888888888887</v>
      </c>
      <c r="C937">
        <v>0.442303</v>
      </c>
    </row>
    <row r="938" spans="1:3" x14ac:dyDescent="0.2">
      <c r="A938" s="1">
        <v>44816</v>
      </c>
      <c r="B938" s="2">
        <v>0.64263888888888887</v>
      </c>
      <c r="C938">
        <v>0.41955500000000001</v>
      </c>
    </row>
    <row r="939" spans="1:3" x14ac:dyDescent="0.2">
      <c r="A939" s="1">
        <v>44816</v>
      </c>
      <c r="B939" s="2">
        <v>0.64263888888888887</v>
      </c>
      <c r="C939">
        <v>0.46260800000000002</v>
      </c>
    </row>
    <row r="940" spans="1:3" x14ac:dyDescent="0.2">
      <c r="A940" s="1">
        <v>44816</v>
      </c>
      <c r="B940" s="2">
        <v>0.64265046296296291</v>
      </c>
      <c r="C940">
        <v>0.44316800000000001</v>
      </c>
    </row>
    <row r="941" spans="1:3" x14ac:dyDescent="0.2">
      <c r="A941" s="1">
        <v>44816</v>
      </c>
      <c r="B941" s="2">
        <v>0.64265046296296291</v>
      </c>
      <c r="C941">
        <v>0.45304100000000003</v>
      </c>
    </row>
    <row r="942" spans="1:3" x14ac:dyDescent="0.2">
      <c r="A942" s="1">
        <v>44816</v>
      </c>
      <c r="B942" s="2">
        <v>0.64265046296296291</v>
      </c>
      <c r="C942">
        <v>0.46143800000000001</v>
      </c>
    </row>
    <row r="943" spans="1:3" x14ac:dyDescent="0.2">
      <c r="A943" s="1">
        <v>44816</v>
      </c>
      <c r="B943" s="2">
        <v>0.64265046296296291</v>
      </c>
      <c r="C943">
        <v>0.453295</v>
      </c>
    </row>
    <row r="944" spans="1:3" x14ac:dyDescent="0.2">
      <c r="A944" s="1">
        <v>44816</v>
      </c>
      <c r="B944" s="2">
        <v>0.64266203703703706</v>
      </c>
      <c r="C944">
        <v>0.45711200000000002</v>
      </c>
    </row>
    <row r="945" spans="1:3" x14ac:dyDescent="0.2">
      <c r="A945" s="1">
        <v>44816</v>
      </c>
      <c r="B945" s="2">
        <v>0.64266203703703706</v>
      </c>
      <c r="C945">
        <v>0.44372800000000001</v>
      </c>
    </row>
    <row r="946" spans="1:3" x14ac:dyDescent="0.2">
      <c r="A946" s="1">
        <v>44816</v>
      </c>
      <c r="B946" s="2">
        <v>0.64266203703703706</v>
      </c>
      <c r="C946">
        <v>0.44871499999999997</v>
      </c>
    </row>
    <row r="947" spans="1:3" x14ac:dyDescent="0.2">
      <c r="A947" s="1">
        <v>44816</v>
      </c>
      <c r="B947" s="2">
        <v>0.6426736111111111</v>
      </c>
      <c r="C947">
        <v>0.45339699999999999</v>
      </c>
    </row>
    <row r="948" spans="1:3" x14ac:dyDescent="0.2">
      <c r="A948" s="1">
        <v>44816</v>
      </c>
      <c r="B948" s="2">
        <v>0.6426736111111111</v>
      </c>
      <c r="C948">
        <v>0.45136100000000001</v>
      </c>
    </row>
    <row r="949" spans="1:3" x14ac:dyDescent="0.2">
      <c r="A949" s="1">
        <v>44816</v>
      </c>
      <c r="B949" s="2">
        <v>0.6426736111111111</v>
      </c>
      <c r="C949">
        <v>0.44622099999999998</v>
      </c>
    </row>
    <row r="950" spans="1:3" x14ac:dyDescent="0.2">
      <c r="A950" s="1">
        <v>44816</v>
      </c>
      <c r="B950" s="2">
        <v>0.6426736111111111</v>
      </c>
      <c r="C950">
        <v>0.44372800000000001</v>
      </c>
    </row>
    <row r="951" spans="1:3" x14ac:dyDescent="0.2">
      <c r="A951" s="1">
        <v>44816</v>
      </c>
      <c r="B951" s="2">
        <v>0.64268518518518525</v>
      </c>
      <c r="C951">
        <v>0.44983499999999998</v>
      </c>
    </row>
    <row r="952" spans="1:3" x14ac:dyDescent="0.2">
      <c r="A952" s="1">
        <v>44816</v>
      </c>
      <c r="B952" s="2">
        <v>0.64268518518518525</v>
      </c>
      <c r="C952">
        <v>0.45843499999999998</v>
      </c>
    </row>
    <row r="953" spans="1:3" x14ac:dyDescent="0.2">
      <c r="A953" s="1">
        <v>44816</v>
      </c>
      <c r="B953" s="2">
        <v>0.64268518518518525</v>
      </c>
      <c r="C953">
        <v>0.46245599999999998</v>
      </c>
    </row>
    <row r="954" spans="1:3" x14ac:dyDescent="0.2">
      <c r="A954" s="1">
        <v>44816</v>
      </c>
      <c r="B954" s="2">
        <v>0.64268518518518525</v>
      </c>
      <c r="C954">
        <v>0.45044499999999998</v>
      </c>
    </row>
    <row r="955" spans="1:3" x14ac:dyDescent="0.2">
      <c r="A955" s="1">
        <v>44816</v>
      </c>
      <c r="B955" s="2">
        <v>0.64269675925925929</v>
      </c>
      <c r="C955">
        <v>0.45008900000000002</v>
      </c>
    </row>
    <row r="956" spans="1:3" x14ac:dyDescent="0.2">
      <c r="A956" s="1">
        <v>44816</v>
      </c>
      <c r="B956" s="2">
        <v>0.64269675925925929</v>
      </c>
      <c r="C956">
        <v>0.45069999999999999</v>
      </c>
    </row>
    <row r="957" spans="1:3" x14ac:dyDescent="0.2">
      <c r="A957" s="1">
        <v>44816</v>
      </c>
      <c r="B957" s="2">
        <v>0.64269675925925929</v>
      </c>
      <c r="C957">
        <v>0.44041999999999998</v>
      </c>
    </row>
    <row r="958" spans="1:3" x14ac:dyDescent="0.2">
      <c r="A958" s="1">
        <v>44816</v>
      </c>
      <c r="B958" s="2">
        <v>0.64269675925925929</v>
      </c>
      <c r="C958">
        <v>0.428512</v>
      </c>
    </row>
    <row r="959" spans="1:3" x14ac:dyDescent="0.2">
      <c r="A959" s="1">
        <v>44816</v>
      </c>
      <c r="B959" s="2">
        <v>0.64270833333333333</v>
      </c>
      <c r="C959">
        <v>0.58947799999999995</v>
      </c>
    </row>
    <row r="960" spans="1:3" x14ac:dyDescent="0.2">
      <c r="A960" s="1">
        <v>44816</v>
      </c>
      <c r="B960" s="2">
        <v>0.64270833333333333</v>
      </c>
      <c r="C960">
        <v>0.47818100000000002</v>
      </c>
    </row>
    <row r="961" spans="1:3" x14ac:dyDescent="0.2">
      <c r="A961" s="1">
        <v>44816</v>
      </c>
      <c r="B961" s="2">
        <v>0.64270833333333333</v>
      </c>
      <c r="C961">
        <v>3.6921600000000001E-4</v>
      </c>
    </row>
    <row r="962" spans="1:3" x14ac:dyDescent="0.2">
      <c r="A962" s="1">
        <v>44816</v>
      </c>
      <c r="B962" s="2">
        <v>0.64271990740740736</v>
      </c>
      <c r="C962">
        <v>-0.49057200000000001</v>
      </c>
    </row>
    <row r="963" spans="1:3" x14ac:dyDescent="0.2">
      <c r="A963" s="1">
        <v>44816</v>
      </c>
      <c r="B963" s="2">
        <v>0.64271990740740736</v>
      </c>
      <c r="C963">
        <v>-0.82471899999999998</v>
      </c>
    </row>
    <row r="964" spans="1:3" x14ac:dyDescent="0.2">
      <c r="A964" s="1">
        <v>44816</v>
      </c>
      <c r="B964" s="2">
        <v>0.64271990740740736</v>
      </c>
      <c r="C964">
        <v>-1.0092000000000001</v>
      </c>
    </row>
    <row r="965" spans="1:3" x14ac:dyDescent="0.2">
      <c r="A965" s="1">
        <v>44816</v>
      </c>
      <c r="B965" s="2">
        <v>0.64271990740740736</v>
      </c>
      <c r="C965">
        <v>-1.02833</v>
      </c>
    </row>
    <row r="966" spans="1:3" x14ac:dyDescent="0.2">
      <c r="A966" s="1">
        <v>44816</v>
      </c>
      <c r="B966" s="2">
        <v>0.64273148148148151</v>
      </c>
      <c r="C966">
        <v>-1.01831</v>
      </c>
    </row>
    <row r="967" spans="1:3" x14ac:dyDescent="0.2">
      <c r="A967" s="1">
        <v>44816</v>
      </c>
      <c r="B967" s="2">
        <v>0.64273148148148151</v>
      </c>
      <c r="C967">
        <v>-1.02396</v>
      </c>
    </row>
    <row r="968" spans="1:3" x14ac:dyDescent="0.2">
      <c r="A968" s="1">
        <v>44816</v>
      </c>
      <c r="B968" s="2">
        <v>0.64273148148148151</v>
      </c>
      <c r="C968">
        <v>-1.0732200000000001</v>
      </c>
    </row>
    <row r="969" spans="1:3" x14ac:dyDescent="0.2">
      <c r="A969" s="1">
        <v>44816</v>
      </c>
      <c r="B969" s="2">
        <v>0.64273148148148151</v>
      </c>
      <c r="C969">
        <v>-1.0395300000000001</v>
      </c>
    </row>
    <row r="970" spans="1:3" x14ac:dyDescent="0.2">
      <c r="A970" s="1">
        <v>44816</v>
      </c>
      <c r="B970" s="2">
        <v>0.64274305555555555</v>
      </c>
      <c r="C970">
        <v>-1.01729</v>
      </c>
    </row>
    <row r="971" spans="1:3" x14ac:dyDescent="0.2">
      <c r="A971" s="1">
        <v>44816</v>
      </c>
      <c r="B971" s="2">
        <v>0.64274305555555555</v>
      </c>
      <c r="C971">
        <v>-0.999529</v>
      </c>
    </row>
    <row r="972" spans="1:3" x14ac:dyDescent="0.2">
      <c r="A972" s="1">
        <v>44816</v>
      </c>
      <c r="B972" s="2">
        <v>0.64274305555555555</v>
      </c>
      <c r="C972">
        <v>-0.951233</v>
      </c>
    </row>
    <row r="973" spans="1:3" x14ac:dyDescent="0.2">
      <c r="A973" s="1">
        <v>44816</v>
      </c>
      <c r="B973" s="2">
        <v>0.64274305555555555</v>
      </c>
      <c r="C973">
        <v>-0.89550799999999997</v>
      </c>
    </row>
    <row r="974" spans="1:3" x14ac:dyDescent="0.2">
      <c r="A974" s="1">
        <v>44816</v>
      </c>
      <c r="B974" s="2">
        <v>0.6427546296296297</v>
      </c>
      <c r="C974">
        <v>-0.82207300000000005</v>
      </c>
    </row>
    <row r="975" spans="1:3" x14ac:dyDescent="0.2">
      <c r="A975" s="1">
        <v>44816</v>
      </c>
      <c r="B975" s="2">
        <v>0.6427546296296297</v>
      </c>
      <c r="C975">
        <v>-0.76049500000000003</v>
      </c>
    </row>
    <row r="976" spans="1:3" x14ac:dyDescent="0.2">
      <c r="A976" s="1">
        <v>44816</v>
      </c>
      <c r="B976" s="2">
        <v>0.6427546296296297</v>
      </c>
      <c r="C976">
        <v>-0.86019000000000001</v>
      </c>
    </row>
    <row r="977" spans="1:3" x14ac:dyDescent="0.2">
      <c r="A977" s="1">
        <v>44816</v>
      </c>
      <c r="B977" s="2">
        <v>0.64276620370370374</v>
      </c>
      <c r="C977">
        <v>-0.82950299999999999</v>
      </c>
    </row>
    <row r="978" spans="1:3" x14ac:dyDescent="0.2">
      <c r="A978" s="1">
        <v>44816</v>
      </c>
      <c r="B978" s="2">
        <v>0.64276620370370374</v>
      </c>
      <c r="C978">
        <v>-0.78461800000000004</v>
      </c>
    </row>
    <row r="979" spans="1:3" x14ac:dyDescent="0.2">
      <c r="A979" s="1">
        <v>44816</v>
      </c>
      <c r="B979" s="2">
        <v>0.64276620370370374</v>
      </c>
      <c r="C979">
        <v>-0.71382900000000005</v>
      </c>
    </row>
    <row r="980" spans="1:3" x14ac:dyDescent="0.2">
      <c r="A980" s="1">
        <v>44816</v>
      </c>
      <c r="B980" s="2">
        <v>0.64276620370370374</v>
      </c>
      <c r="C980">
        <v>-0.60039399999999998</v>
      </c>
    </row>
    <row r="981" spans="1:3" x14ac:dyDescent="0.2">
      <c r="A981" s="1">
        <v>44816</v>
      </c>
      <c r="B981" s="2">
        <v>0.64277777777777778</v>
      </c>
      <c r="C981">
        <v>1.01911E-2</v>
      </c>
    </row>
    <row r="982" spans="1:3" x14ac:dyDescent="0.2">
      <c r="A982" s="1">
        <v>44816</v>
      </c>
      <c r="B982" s="2">
        <v>0.64277777777777778</v>
      </c>
      <c r="C982">
        <v>0.75960499999999997</v>
      </c>
    </row>
    <row r="983" spans="1:3" x14ac:dyDescent="0.2">
      <c r="A983" s="1">
        <v>44816</v>
      </c>
      <c r="B983" s="2">
        <v>0.64277777777777778</v>
      </c>
      <c r="C983">
        <v>0.99868900000000005</v>
      </c>
    </row>
    <row r="984" spans="1:3" x14ac:dyDescent="0.2">
      <c r="A984" s="1">
        <v>44816</v>
      </c>
      <c r="B984" s="2">
        <v>0.64277777777777778</v>
      </c>
      <c r="C984">
        <v>-3.1437399999999997E-2</v>
      </c>
    </row>
    <row r="985" spans="1:3" x14ac:dyDescent="0.2">
      <c r="A985" s="1">
        <v>44816</v>
      </c>
      <c r="B985" s="2">
        <v>0.64278935185185182</v>
      </c>
      <c r="C985">
        <v>-1.1844500000000001E-2</v>
      </c>
    </row>
    <row r="986" spans="1:3" x14ac:dyDescent="0.2">
      <c r="A986" s="1">
        <v>44816</v>
      </c>
      <c r="B986" s="2">
        <v>0.64278935185185182</v>
      </c>
      <c r="C986">
        <v>1.1927399999999999</v>
      </c>
    </row>
    <row r="987" spans="1:3" x14ac:dyDescent="0.2">
      <c r="A987" s="1">
        <v>44816</v>
      </c>
      <c r="B987" s="2">
        <v>0.64278935185185182</v>
      </c>
      <c r="C987">
        <v>4.5025000000000004</v>
      </c>
    </row>
    <row r="988" spans="1:3" x14ac:dyDescent="0.2">
      <c r="A988" s="1">
        <v>44816</v>
      </c>
      <c r="B988" s="2">
        <v>0.64280092592592586</v>
      </c>
      <c r="C988">
        <v>4.0607199999999999</v>
      </c>
    </row>
    <row r="989" spans="1:3" x14ac:dyDescent="0.2">
      <c r="A989" s="1">
        <v>44816</v>
      </c>
      <c r="B989" s="2">
        <v>0.64280092592592586</v>
      </c>
      <c r="C989">
        <v>5.6391900000000001</v>
      </c>
    </row>
    <row r="990" spans="1:3" x14ac:dyDescent="0.2">
      <c r="A990" s="1">
        <v>44816</v>
      </c>
      <c r="B990" s="2">
        <v>0.64280092592592586</v>
      </c>
      <c r="C990">
        <v>6.9887100000000002</v>
      </c>
    </row>
    <row r="991" spans="1:3" x14ac:dyDescent="0.2">
      <c r="A991" s="1">
        <v>44816</v>
      </c>
      <c r="B991" s="2">
        <v>0.64280092592592586</v>
      </c>
      <c r="C991">
        <v>6.7568000000000001</v>
      </c>
    </row>
    <row r="992" spans="1:3" x14ac:dyDescent="0.2">
      <c r="A992" s="1">
        <v>44816</v>
      </c>
      <c r="B992" s="2">
        <v>0.64281250000000001</v>
      </c>
      <c r="C992">
        <v>5.5355299999999996</v>
      </c>
    </row>
    <row r="993" spans="1:3" x14ac:dyDescent="0.2">
      <c r="A993" s="1">
        <v>44816</v>
      </c>
      <c r="B993" s="2">
        <v>0.64281250000000001</v>
      </c>
      <c r="C993">
        <v>2.4102899999999998</v>
      </c>
    </row>
    <row r="994" spans="1:3" x14ac:dyDescent="0.2">
      <c r="A994" s="1">
        <v>44816</v>
      </c>
      <c r="B994" s="2">
        <v>0.64281250000000001</v>
      </c>
      <c r="C994">
        <v>1.28714</v>
      </c>
    </row>
    <row r="995" spans="1:3" x14ac:dyDescent="0.2">
      <c r="A995" s="1">
        <v>44816</v>
      </c>
      <c r="B995" s="2">
        <v>0.64281250000000001</v>
      </c>
      <c r="C995">
        <v>0.687697</v>
      </c>
    </row>
    <row r="996" spans="1:3" x14ac:dyDescent="0.2">
      <c r="A996" s="1">
        <v>44816</v>
      </c>
      <c r="B996" s="2">
        <v>0.64282407407407405</v>
      </c>
      <c r="C996">
        <v>0.76749299999999998</v>
      </c>
    </row>
    <row r="997" spans="1:3" x14ac:dyDescent="0.2">
      <c r="A997" s="1">
        <v>44816</v>
      </c>
      <c r="B997" s="2">
        <v>0.64282407407407405</v>
      </c>
      <c r="C997">
        <v>0.28271000000000002</v>
      </c>
    </row>
    <row r="998" spans="1:3" x14ac:dyDescent="0.2">
      <c r="A998" s="1">
        <v>44816</v>
      </c>
      <c r="B998" s="2">
        <v>0.64282407407407405</v>
      </c>
      <c r="C998">
        <v>0.19833300000000001</v>
      </c>
    </row>
    <row r="999" spans="1:3" x14ac:dyDescent="0.2">
      <c r="A999" s="1">
        <v>44816</v>
      </c>
      <c r="B999" s="2">
        <v>0.64282407407407405</v>
      </c>
      <c r="C999">
        <v>0.166018</v>
      </c>
    </row>
    <row r="1000" spans="1:3" x14ac:dyDescent="0.2">
      <c r="A1000" s="1">
        <v>44816</v>
      </c>
      <c r="B1000" s="2">
        <v>0.6428356481481482</v>
      </c>
      <c r="C1000">
        <v>0.17985999999999999</v>
      </c>
    </row>
    <row r="1001" spans="1:3" x14ac:dyDescent="0.2">
      <c r="A1001" s="1">
        <v>44816</v>
      </c>
      <c r="B1001" s="2">
        <v>0.6428356481481482</v>
      </c>
      <c r="C1001">
        <v>0.25304100000000002</v>
      </c>
    </row>
    <row r="1002" spans="1:3" x14ac:dyDescent="0.2">
      <c r="A1002" s="1">
        <v>44816</v>
      </c>
      <c r="B1002" s="2">
        <v>0.6428356481481482</v>
      </c>
      <c r="C1002">
        <v>0.28271000000000002</v>
      </c>
    </row>
    <row r="1003" spans="1:3" x14ac:dyDescent="0.2">
      <c r="A1003" s="1">
        <v>44816</v>
      </c>
      <c r="B1003" s="2">
        <v>0.64284722222222224</v>
      </c>
      <c r="C1003">
        <v>0.26352399999999998</v>
      </c>
    </row>
    <row r="1004" spans="1:3" x14ac:dyDescent="0.2">
      <c r="A1004" s="1">
        <v>44816</v>
      </c>
      <c r="B1004" s="2">
        <v>0.64284722222222224</v>
      </c>
      <c r="C1004">
        <v>0.341692</v>
      </c>
    </row>
    <row r="1005" spans="1:3" x14ac:dyDescent="0.2">
      <c r="A1005" s="1">
        <v>44816</v>
      </c>
      <c r="B1005" s="2">
        <v>0.64284722222222224</v>
      </c>
      <c r="C1005">
        <v>0.43746800000000002</v>
      </c>
    </row>
    <row r="1006" spans="1:3" x14ac:dyDescent="0.2">
      <c r="A1006" s="1">
        <v>44816</v>
      </c>
      <c r="B1006" s="2">
        <v>0.64284722222222224</v>
      </c>
      <c r="C1006">
        <v>0.37085200000000001</v>
      </c>
    </row>
    <row r="1007" spans="1:3" x14ac:dyDescent="0.2">
      <c r="A1007" s="1">
        <v>44816</v>
      </c>
      <c r="B1007" s="2">
        <v>0.64285879629629628</v>
      </c>
      <c r="C1007">
        <v>0.41075099999999998</v>
      </c>
    </row>
    <row r="1008" spans="1:3" x14ac:dyDescent="0.2">
      <c r="A1008" s="1">
        <v>44816</v>
      </c>
      <c r="B1008" s="2">
        <v>0.64285879629629628</v>
      </c>
      <c r="C1008">
        <v>0.43548399999999998</v>
      </c>
    </row>
    <row r="1009" spans="1:3" x14ac:dyDescent="0.2">
      <c r="A1009" s="1">
        <v>44816</v>
      </c>
      <c r="B1009" s="2">
        <v>0.64285879629629628</v>
      </c>
      <c r="C1009">
        <v>0.41533100000000001</v>
      </c>
    </row>
    <row r="1010" spans="1:3" x14ac:dyDescent="0.2">
      <c r="A1010" s="1">
        <v>44816</v>
      </c>
      <c r="B1010" s="2">
        <v>0.64285879629629628</v>
      </c>
      <c r="C1010">
        <v>0.41344799999999998</v>
      </c>
    </row>
    <row r="1011" spans="1:3" x14ac:dyDescent="0.2">
      <c r="A1011" s="1">
        <v>44816</v>
      </c>
      <c r="B1011" s="2">
        <v>0.64287037037037031</v>
      </c>
      <c r="C1011">
        <v>0.38957999999999998</v>
      </c>
    </row>
    <row r="1012" spans="1:3" x14ac:dyDescent="0.2">
      <c r="A1012" s="1">
        <v>44816</v>
      </c>
      <c r="B1012" s="2">
        <v>0.64287037037037031</v>
      </c>
      <c r="C1012">
        <v>0.39670499999999997</v>
      </c>
    </row>
    <row r="1013" spans="1:3" x14ac:dyDescent="0.2">
      <c r="A1013" s="1">
        <v>44816</v>
      </c>
      <c r="B1013" s="2">
        <v>0.64287037037037031</v>
      </c>
      <c r="C1013">
        <v>0.40174300000000002</v>
      </c>
    </row>
    <row r="1014" spans="1:3" x14ac:dyDescent="0.2">
      <c r="A1014" s="1">
        <v>44816</v>
      </c>
      <c r="B1014" s="2">
        <v>0.64287037037037031</v>
      </c>
      <c r="C1014">
        <v>0.411972</v>
      </c>
    </row>
    <row r="1015" spans="1:3" x14ac:dyDescent="0.2">
      <c r="A1015" s="1">
        <v>44816</v>
      </c>
      <c r="B1015" s="2">
        <v>0.64288194444444446</v>
      </c>
      <c r="C1015">
        <v>0.40184500000000001</v>
      </c>
    </row>
    <row r="1016" spans="1:3" x14ac:dyDescent="0.2">
      <c r="A1016" s="1">
        <v>44816</v>
      </c>
      <c r="B1016" s="2">
        <v>0.64288194444444446</v>
      </c>
      <c r="C1016">
        <v>0.416298</v>
      </c>
    </row>
    <row r="1017" spans="1:3" x14ac:dyDescent="0.2">
      <c r="A1017" s="1">
        <v>44816</v>
      </c>
      <c r="B1017" s="2">
        <v>0.64288194444444446</v>
      </c>
      <c r="C1017">
        <v>0.41706100000000002</v>
      </c>
    </row>
    <row r="1018" spans="1:3" x14ac:dyDescent="0.2">
      <c r="A1018" s="1">
        <v>44816</v>
      </c>
      <c r="B1018" s="2">
        <v>0.6428935185185185</v>
      </c>
      <c r="C1018">
        <v>0.41365099999999999</v>
      </c>
    </row>
    <row r="1019" spans="1:3" x14ac:dyDescent="0.2">
      <c r="A1019" s="1">
        <v>44816</v>
      </c>
      <c r="B1019" s="2">
        <v>0.6428935185185185</v>
      </c>
      <c r="C1019">
        <v>0.411769</v>
      </c>
    </row>
    <row r="1020" spans="1:3" x14ac:dyDescent="0.2">
      <c r="A1020" s="1">
        <v>44816</v>
      </c>
      <c r="B1020" s="2">
        <v>0.6428935185185185</v>
      </c>
      <c r="C1020">
        <v>0.40535599999999999</v>
      </c>
    </row>
    <row r="1021" spans="1:3" x14ac:dyDescent="0.2">
      <c r="A1021" s="1">
        <v>44816</v>
      </c>
      <c r="B1021" s="2">
        <v>0.6428935185185185</v>
      </c>
      <c r="C1021">
        <v>0.40922399999999998</v>
      </c>
    </row>
    <row r="1022" spans="1:3" x14ac:dyDescent="0.2">
      <c r="A1022" s="1">
        <v>44816</v>
      </c>
      <c r="B1022" s="2">
        <v>0.64290509259259265</v>
      </c>
      <c r="C1022">
        <v>0.409835</v>
      </c>
    </row>
    <row r="1023" spans="1:3" x14ac:dyDescent="0.2">
      <c r="A1023" s="1">
        <v>44816</v>
      </c>
      <c r="B1023" s="2">
        <v>0.64290509259259265</v>
      </c>
      <c r="C1023">
        <v>0.40947800000000001</v>
      </c>
    </row>
    <row r="1024" spans="1:3" x14ac:dyDescent="0.2">
      <c r="A1024" s="1">
        <v>44816</v>
      </c>
      <c r="B1024" s="2">
        <v>0.64290509259259265</v>
      </c>
      <c r="C1024">
        <v>0.40963100000000002</v>
      </c>
    </row>
    <row r="1025" spans="1:3" x14ac:dyDescent="0.2">
      <c r="A1025" s="1">
        <v>44816</v>
      </c>
      <c r="B1025" s="2">
        <v>0.64290509259259265</v>
      </c>
      <c r="C1025">
        <v>0.40667900000000001</v>
      </c>
    </row>
    <row r="1026" spans="1:3" x14ac:dyDescent="0.2">
      <c r="A1026" s="1">
        <v>44816</v>
      </c>
      <c r="B1026" s="2">
        <v>0.64291666666666669</v>
      </c>
      <c r="C1026">
        <v>0.39558500000000002</v>
      </c>
    </row>
    <row r="1027" spans="1:3" x14ac:dyDescent="0.2">
      <c r="A1027" s="1">
        <v>44816</v>
      </c>
      <c r="B1027" s="2">
        <v>0.64291666666666669</v>
      </c>
      <c r="C1027">
        <v>0.408308</v>
      </c>
    </row>
    <row r="1028" spans="1:3" x14ac:dyDescent="0.2">
      <c r="A1028" s="1">
        <v>44816</v>
      </c>
      <c r="B1028" s="2">
        <v>0.64291666666666669</v>
      </c>
      <c r="C1028">
        <v>0.41243000000000002</v>
      </c>
    </row>
    <row r="1029" spans="1:3" x14ac:dyDescent="0.2">
      <c r="A1029" s="1">
        <v>44816</v>
      </c>
      <c r="B1029" s="2">
        <v>0.64291666666666669</v>
      </c>
      <c r="C1029">
        <v>0.40637400000000001</v>
      </c>
    </row>
    <row r="1030" spans="1:3" x14ac:dyDescent="0.2">
      <c r="A1030" s="1">
        <v>44816</v>
      </c>
      <c r="B1030" s="2">
        <v>0.64292824074074073</v>
      </c>
      <c r="C1030">
        <v>0.419962</v>
      </c>
    </row>
    <row r="1031" spans="1:3" x14ac:dyDescent="0.2">
      <c r="A1031" s="1">
        <v>44816</v>
      </c>
      <c r="B1031" s="2">
        <v>0.64292824074074073</v>
      </c>
      <c r="C1031">
        <v>0.41792600000000002</v>
      </c>
    </row>
    <row r="1032" spans="1:3" x14ac:dyDescent="0.2">
      <c r="A1032" s="1">
        <v>44816</v>
      </c>
      <c r="B1032" s="2">
        <v>0.64292824074074073</v>
      </c>
      <c r="C1032">
        <v>0.40835900000000003</v>
      </c>
    </row>
    <row r="1033" spans="1:3" x14ac:dyDescent="0.2">
      <c r="A1033" s="1">
        <v>44816</v>
      </c>
      <c r="B1033" s="2">
        <v>0.64293981481481477</v>
      </c>
      <c r="C1033">
        <v>0.409275</v>
      </c>
    </row>
    <row r="1034" spans="1:3" x14ac:dyDescent="0.2">
      <c r="A1034" s="1">
        <v>44816</v>
      </c>
      <c r="B1034" s="2">
        <v>0.64293981481481477</v>
      </c>
      <c r="C1034">
        <v>0.41767199999999999</v>
      </c>
    </row>
    <row r="1035" spans="1:3" x14ac:dyDescent="0.2">
      <c r="A1035" s="1">
        <v>44816</v>
      </c>
      <c r="B1035" s="2">
        <v>0.64293981481481477</v>
      </c>
      <c r="C1035">
        <v>0.412939</v>
      </c>
    </row>
    <row r="1036" spans="1:3" x14ac:dyDescent="0.2">
      <c r="A1036" s="1">
        <v>44816</v>
      </c>
      <c r="B1036" s="2">
        <v>0.64293981481481477</v>
      </c>
      <c r="C1036">
        <v>0.402557</v>
      </c>
    </row>
    <row r="1037" spans="1:3" x14ac:dyDescent="0.2">
      <c r="A1037" s="1">
        <v>44816</v>
      </c>
      <c r="B1037" s="2">
        <v>0.64295138888888892</v>
      </c>
      <c r="C1037">
        <v>0.41884199999999999</v>
      </c>
    </row>
    <row r="1038" spans="1:3" x14ac:dyDescent="0.2">
      <c r="A1038" s="1">
        <v>44816</v>
      </c>
      <c r="B1038" s="2">
        <v>0.64295138888888892</v>
      </c>
      <c r="C1038">
        <v>0.42255700000000002</v>
      </c>
    </row>
    <row r="1039" spans="1:3" x14ac:dyDescent="0.2">
      <c r="A1039" s="1">
        <v>44816</v>
      </c>
      <c r="B1039" s="2">
        <v>0.64295138888888892</v>
      </c>
      <c r="C1039">
        <v>0.420624</v>
      </c>
    </row>
    <row r="1040" spans="1:3" x14ac:dyDescent="0.2">
      <c r="A1040" s="1">
        <v>44816</v>
      </c>
      <c r="B1040" s="2">
        <v>0.64295138888888892</v>
      </c>
      <c r="C1040">
        <v>0.41232799999999997</v>
      </c>
    </row>
    <row r="1041" spans="1:3" x14ac:dyDescent="0.2">
      <c r="A1041" s="1">
        <v>44816</v>
      </c>
      <c r="B1041" s="2">
        <v>0.64296296296296296</v>
      </c>
      <c r="C1041">
        <v>0.41222700000000001</v>
      </c>
    </row>
    <row r="1042" spans="1:3" x14ac:dyDescent="0.2">
      <c r="A1042" s="1">
        <v>44816</v>
      </c>
      <c r="B1042" s="2">
        <v>0.64296296296296296</v>
      </c>
      <c r="C1042">
        <v>0.411972</v>
      </c>
    </row>
    <row r="1043" spans="1:3" x14ac:dyDescent="0.2">
      <c r="A1043" s="1">
        <v>44816</v>
      </c>
      <c r="B1043" s="2">
        <v>0.64296296296296296</v>
      </c>
      <c r="C1043">
        <v>0.42169200000000001</v>
      </c>
    </row>
    <row r="1044" spans="1:3" x14ac:dyDescent="0.2">
      <c r="A1044" s="1">
        <v>44816</v>
      </c>
      <c r="B1044" s="2">
        <v>0.64296296296296296</v>
      </c>
      <c r="C1044">
        <v>0.41869000000000001</v>
      </c>
    </row>
    <row r="1045" spans="1:3" x14ac:dyDescent="0.2">
      <c r="A1045" s="1">
        <v>44816</v>
      </c>
      <c r="B1045" s="2">
        <v>0.64297453703703711</v>
      </c>
      <c r="C1045">
        <v>0.44805299999999998</v>
      </c>
    </row>
    <row r="1046" spans="1:3" x14ac:dyDescent="0.2">
      <c r="A1046" s="1">
        <v>44816</v>
      </c>
      <c r="B1046" s="2">
        <v>0.64297453703703711</v>
      </c>
      <c r="C1046">
        <v>0.57370200000000005</v>
      </c>
    </row>
    <row r="1047" spans="1:3" x14ac:dyDescent="0.2">
      <c r="A1047" s="1">
        <v>44816</v>
      </c>
      <c r="B1047" s="2">
        <v>0.64297453703703711</v>
      </c>
      <c r="C1047">
        <v>0.73991099999999999</v>
      </c>
    </row>
    <row r="1048" spans="1:3" x14ac:dyDescent="0.2">
      <c r="A1048" s="1">
        <v>44816</v>
      </c>
      <c r="B1048" s="2">
        <v>0.64298611111111115</v>
      </c>
      <c r="C1048">
        <v>0.50902000000000003</v>
      </c>
    </row>
    <row r="1049" spans="1:3" x14ac:dyDescent="0.2">
      <c r="A1049" s="1">
        <v>44816</v>
      </c>
      <c r="B1049" s="2">
        <v>0.64298611111111115</v>
      </c>
      <c r="C1049">
        <v>0.55751899999999999</v>
      </c>
    </row>
    <row r="1050" spans="1:3" x14ac:dyDescent="0.2">
      <c r="A1050" s="1">
        <v>44816</v>
      </c>
      <c r="B1050" s="2">
        <v>0.64298611111111115</v>
      </c>
      <c r="C1050">
        <v>0.496807</v>
      </c>
    </row>
    <row r="1051" spans="1:3" x14ac:dyDescent="0.2">
      <c r="A1051" s="1">
        <v>44816</v>
      </c>
      <c r="B1051" s="2">
        <v>0.64298611111111115</v>
      </c>
      <c r="C1051">
        <v>0.18958</v>
      </c>
    </row>
    <row r="1052" spans="1:3" x14ac:dyDescent="0.2">
      <c r="A1052" s="1">
        <v>44816</v>
      </c>
      <c r="B1052" s="2">
        <v>0.64299768518518519</v>
      </c>
      <c r="C1052">
        <v>0.25543300000000002</v>
      </c>
    </row>
    <row r="1053" spans="1:3" x14ac:dyDescent="0.2">
      <c r="A1053" s="1">
        <v>44816</v>
      </c>
      <c r="B1053" s="2">
        <v>0.64299768518518519</v>
      </c>
      <c r="C1053">
        <v>0.24474599999999999</v>
      </c>
    </row>
    <row r="1054" spans="1:3" x14ac:dyDescent="0.2">
      <c r="A1054" s="1">
        <v>44816</v>
      </c>
      <c r="B1054" s="2">
        <v>0.64299768518518519</v>
      </c>
      <c r="C1054">
        <v>0.26479599999999998</v>
      </c>
    </row>
    <row r="1055" spans="1:3" x14ac:dyDescent="0.2">
      <c r="A1055" s="1">
        <v>44816</v>
      </c>
      <c r="B1055" s="2">
        <v>0.64299768518518519</v>
      </c>
      <c r="C1055">
        <v>0.76072499999999998</v>
      </c>
    </row>
    <row r="1056" spans="1:3" x14ac:dyDescent="0.2">
      <c r="A1056" s="1">
        <v>44816</v>
      </c>
      <c r="B1056" s="2">
        <v>0.64300925925925922</v>
      </c>
      <c r="C1056">
        <v>0.32327</v>
      </c>
    </row>
    <row r="1057" spans="1:3" x14ac:dyDescent="0.2">
      <c r="A1057" s="1">
        <v>44816</v>
      </c>
      <c r="B1057" s="2">
        <v>0.64300925925925922</v>
      </c>
      <c r="C1057">
        <v>0.36815500000000001</v>
      </c>
    </row>
    <row r="1058" spans="1:3" x14ac:dyDescent="0.2">
      <c r="A1058" s="1">
        <v>44816</v>
      </c>
      <c r="B1058" s="2">
        <v>0.64300925925925922</v>
      </c>
      <c r="C1058">
        <v>0.52449100000000004</v>
      </c>
    </row>
    <row r="1059" spans="1:3" x14ac:dyDescent="0.2">
      <c r="A1059" s="1">
        <v>44816</v>
      </c>
      <c r="B1059" s="2">
        <v>0.64302083333333326</v>
      </c>
      <c r="C1059">
        <v>1.1441300000000001</v>
      </c>
    </row>
    <row r="1060" spans="1:3" x14ac:dyDescent="0.2">
      <c r="A1060" s="1">
        <v>44816</v>
      </c>
      <c r="B1060" s="2">
        <v>0.64302083333333326</v>
      </c>
      <c r="C1060">
        <v>0.432583</v>
      </c>
    </row>
    <row r="1061" spans="1:3" x14ac:dyDescent="0.2">
      <c r="A1061" s="1">
        <v>44816</v>
      </c>
      <c r="B1061" s="2">
        <v>0.64302083333333326</v>
      </c>
      <c r="C1061">
        <v>0.55517799999999995</v>
      </c>
    </row>
    <row r="1062" spans="1:3" x14ac:dyDescent="0.2">
      <c r="A1062" s="1">
        <v>44816</v>
      </c>
      <c r="B1062" s="2">
        <v>0.64302083333333326</v>
      </c>
      <c r="C1062">
        <v>0.49146299999999998</v>
      </c>
    </row>
    <row r="1063" spans="1:3" x14ac:dyDescent="0.2">
      <c r="A1063" s="1">
        <v>44816</v>
      </c>
      <c r="B1063" s="2">
        <v>0.64303240740740741</v>
      </c>
      <c r="C1063">
        <v>0.29533100000000001</v>
      </c>
    </row>
    <row r="1064" spans="1:3" x14ac:dyDescent="0.2">
      <c r="A1064" s="1">
        <v>44816</v>
      </c>
      <c r="B1064" s="2">
        <v>0.64303240740740741</v>
      </c>
      <c r="C1064">
        <v>0.17787500000000001</v>
      </c>
    </row>
    <row r="1065" spans="1:3" x14ac:dyDescent="0.2">
      <c r="A1065" s="1">
        <v>44816</v>
      </c>
      <c r="B1065" s="2">
        <v>0.64303240740740741</v>
      </c>
      <c r="C1065">
        <v>0.153448</v>
      </c>
    </row>
    <row r="1066" spans="1:3" x14ac:dyDescent="0.2">
      <c r="A1066" s="1">
        <v>44816</v>
      </c>
      <c r="B1066" s="2">
        <v>0.64303240740740741</v>
      </c>
      <c r="C1066">
        <v>0.24082700000000001</v>
      </c>
    </row>
    <row r="1067" spans="1:3" x14ac:dyDescent="0.2">
      <c r="A1067" s="1">
        <v>44816</v>
      </c>
      <c r="B1067" s="2">
        <v>0.64304398148148145</v>
      </c>
      <c r="C1067">
        <v>0.20444000000000001</v>
      </c>
    </row>
    <row r="1068" spans="1:3" x14ac:dyDescent="0.2">
      <c r="A1068" s="1">
        <v>44816</v>
      </c>
      <c r="B1068" s="2">
        <v>0.64304398148148145</v>
      </c>
      <c r="C1068">
        <v>0.22678100000000001</v>
      </c>
    </row>
    <row r="1069" spans="1:3" x14ac:dyDescent="0.2">
      <c r="A1069" s="1">
        <v>44816</v>
      </c>
      <c r="B1069" s="2">
        <v>0.64304398148148145</v>
      </c>
      <c r="C1069">
        <v>0.44896999999999998</v>
      </c>
    </row>
    <row r="1070" spans="1:3" x14ac:dyDescent="0.2">
      <c r="A1070" s="1">
        <v>44816</v>
      </c>
      <c r="B1070" s="2">
        <v>0.64304398148148145</v>
      </c>
      <c r="C1070">
        <v>0.479657</v>
      </c>
    </row>
    <row r="1071" spans="1:3" x14ac:dyDescent="0.2">
      <c r="A1071" s="1">
        <v>44816</v>
      </c>
      <c r="B1071" s="2">
        <v>0.6430555555555556</v>
      </c>
      <c r="C1071">
        <v>0.47029300000000002</v>
      </c>
    </row>
    <row r="1072" spans="1:3" x14ac:dyDescent="0.2">
      <c r="A1072" s="1">
        <v>44816</v>
      </c>
      <c r="B1072" s="2">
        <v>0.6430555555555556</v>
      </c>
      <c r="C1072">
        <v>0.49629800000000002</v>
      </c>
    </row>
    <row r="1073" spans="1:3" x14ac:dyDescent="0.2">
      <c r="A1073" s="1">
        <v>44816</v>
      </c>
      <c r="B1073" s="2">
        <v>0.6430555555555556</v>
      </c>
      <c r="C1073">
        <v>0.393397</v>
      </c>
    </row>
    <row r="1074" spans="1:3" x14ac:dyDescent="0.2">
      <c r="A1074" s="1">
        <v>44816</v>
      </c>
      <c r="B1074" s="2">
        <v>0.64306712962962964</v>
      </c>
      <c r="C1074">
        <v>0.51181900000000002</v>
      </c>
    </row>
    <row r="1075" spans="1:3" x14ac:dyDescent="0.2">
      <c r="A1075" s="1">
        <v>44816</v>
      </c>
      <c r="B1075" s="2">
        <v>0.64306712962962964</v>
      </c>
      <c r="C1075">
        <v>0.41319299999999998</v>
      </c>
    </row>
    <row r="1076" spans="1:3" x14ac:dyDescent="0.2">
      <c r="A1076" s="1">
        <v>44816</v>
      </c>
      <c r="B1076" s="2">
        <v>0.64306712962962964</v>
      </c>
      <c r="C1076">
        <v>0.55461800000000006</v>
      </c>
    </row>
    <row r="1077" spans="1:3" x14ac:dyDescent="0.2">
      <c r="A1077" s="1">
        <v>44816</v>
      </c>
      <c r="B1077" s="2">
        <v>0.64306712962962964</v>
      </c>
      <c r="C1077">
        <v>0.380776</v>
      </c>
    </row>
    <row r="1078" spans="1:3" x14ac:dyDescent="0.2">
      <c r="A1078" s="1">
        <v>44816</v>
      </c>
      <c r="B1078" s="2">
        <v>0.64307870370370368</v>
      </c>
      <c r="C1078">
        <v>0.35334599999999999</v>
      </c>
    </row>
    <row r="1079" spans="1:3" x14ac:dyDescent="0.2">
      <c r="A1079" s="1">
        <v>44816</v>
      </c>
      <c r="B1079" s="2">
        <v>0.64307870370370368</v>
      </c>
      <c r="C1079">
        <v>0.341387</v>
      </c>
    </row>
    <row r="1080" spans="1:3" x14ac:dyDescent="0.2">
      <c r="A1080" s="1">
        <v>44816</v>
      </c>
      <c r="B1080" s="2">
        <v>0.64307870370370368</v>
      </c>
      <c r="C1080">
        <v>0.29538199999999998</v>
      </c>
    </row>
    <row r="1081" spans="1:3" x14ac:dyDescent="0.2">
      <c r="A1081" s="1">
        <v>44816</v>
      </c>
      <c r="B1081" s="2">
        <v>0.64307870370370368</v>
      </c>
      <c r="C1081">
        <v>0.15120900000000001</v>
      </c>
    </row>
    <row r="1082" spans="1:3" x14ac:dyDescent="0.2">
      <c r="A1082" s="1">
        <v>44816</v>
      </c>
      <c r="B1082" s="2">
        <v>0.64309027777777772</v>
      </c>
      <c r="C1082">
        <v>0.22128500000000001</v>
      </c>
    </row>
    <row r="1083" spans="1:3" x14ac:dyDescent="0.2">
      <c r="A1083" s="1">
        <v>44816</v>
      </c>
      <c r="B1083" s="2">
        <v>0.64309027777777772</v>
      </c>
      <c r="C1083">
        <v>5.5025699999999997E-2</v>
      </c>
    </row>
    <row r="1084" spans="1:3" x14ac:dyDescent="0.2">
      <c r="A1084" s="1">
        <v>44816</v>
      </c>
      <c r="B1084" s="2">
        <v>0.64309027777777772</v>
      </c>
      <c r="C1084">
        <v>0.11054700000000001</v>
      </c>
    </row>
    <row r="1085" spans="1:3" x14ac:dyDescent="0.2">
      <c r="A1085" s="1">
        <v>44816</v>
      </c>
      <c r="B1085" s="2">
        <v>0.64309027777777772</v>
      </c>
      <c r="C1085">
        <v>0.17436399999999999</v>
      </c>
    </row>
    <row r="1086" spans="1:3" x14ac:dyDescent="0.2">
      <c r="A1086" s="1">
        <v>44816</v>
      </c>
      <c r="B1086" s="2">
        <v>0.64310185185185187</v>
      </c>
      <c r="C1086">
        <v>0.23950399999999999</v>
      </c>
    </row>
    <row r="1087" spans="1:3" x14ac:dyDescent="0.2">
      <c r="A1087" s="1">
        <v>44816</v>
      </c>
      <c r="B1087" s="2">
        <v>0.64310185185185187</v>
      </c>
      <c r="C1087">
        <v>0.18474599999999999</v>
      </c>
    </row>
    <row r="1088" spans="1:3" x14ac:dyDescent="0.2">
      <c r="A1088" s="1">
        <v>44816</v>
      </c>
      <c r="B1088" s="2">
        <v>0.64310185185185187</v>
      </c>
      <c r="C1088">
        <v>0.41034399999999999</v>
      </c>
    </row>
    <row r="1089" spans="1:3" x14ac:dyDescent="0.2">
      <c r="A1089" s="1">
        <v>44816</v>
      </c>
      <c r="B1089" s="2">
        <v>0.64311342592592591</v>
      </c>
      <c r="C1089">
        <v>0.39543299999999998</v>
      </c>
    </row>
    <row r="1090" spans="1:3" x14ac:dyDescent="0.2">
      <c r="A1090" s="1">
        <v>44816</v>
      </c>
      <c r="B1090" s="2">
        <v>0.64311342592592591</v>
      </c>
      <c r="C1090">
        <v>0.52785000000000004</v>
      </c>
    </row>
    <row r="1091" spans="1:3" x14ac:dyDescent="0.2">
      <c r="A1091" s="1">
        <v>44816</v>
      </c>
      <c r="B1091" s="2">
        <v>0.64311342592592591</v>
      </c>
      <c r="C1091">
        <v>0.41349900000000001</v>
      </c>
    </row>
    <row r="1092" spans="1:3" x14ac:dyDescent="0.2">
      <c r="A1092" s="1">
        <v>44816</v>
      </c>
      <c r="B1092" s="2">
        <v>0.64311342592592591</v>
      </c>
      <c r="C1092">
        <v>0.48438900000000001</v>
      </c>
    </row>
    <row r="1093" spans="1:3" x14ac:dyDescent="0.2">
      <c r="A1093" s="1">
        <v>44816</v>
      </c>
      <c r="B1093" s="2">
        <v>0.64312500000000006</v>
      </c>
      <c r="C1093">
        <v>0.42963099999999999</v>
      </c>
    </row>
    <row r="1094" spans="1:3" x14ac:dyDescent="0.2">
      <c r="A1094" s="1">
        <v>44816</v>
      </c>
      <c r="B1094" s="2">
        <v>0.64312500000000006</v>
      </c>
      <c r="C1094">
        <v>0.49818099999999998</v>
      </c>
    </row>
    <row r="1095" spans="1:3" x14ac:dyDescent="0.2">
      <c r="A1095" s="1">
        <v>44816</v>
      </c>
      <c r="B1095" s="2">
        <v>0.64312500000000006</v>
      </c>
      <c r="C1095">
        <v>0.47207399999999999</v>
      </c>
    </row>
    <row r="1096" spans="1:3" x14ac:dyDescent="0.2">
      <c r="A1096" s="1">
        <v>44816</v>
      </c>
      <c r="B1096" s="2">
        <v>0.64312500000000006</v>
      </c>
      <c r="C1096">
        <v>0.47736699999999999</v>
      </c>
    </row>
    <row r="1097" spans="1:3" x14ac:dyDescent="0.2">
      <c r="A1097" s="1">
        <v>44816</v>
      </c>
      <c r="B1097" s="2">
        <v>0.6431365740740741</v>
      </c>
      <c r="C1097">
        <v>0.46749400000000002</v>
      </c>
    </row>
    <row r="1098" spans="1:3" x14ac:dyDescent="0.2">
      <c r="A1098" s="1">
        <v>44816</v>
      </c>
      <c r="B1098" s="2">
        <v>0.6431365740740741</v>
      </c>
      <c r="C1098">
        <v>0.47975800000000002</v>
      </c>
    </row>
    <row r="1099" spans="1:3" x14ac:dyDescent="0.2">
      <c r="A1099" s="1">
        <v>44816</v>
      </c>
      <c r="B1099" s="2">
        <v>0.6431365740740741</v>
      </c>
      <c r="C1099">
        <v>0.48072500000000001</v>
      </c>
    </row>
    <row r="1100" spans="1:3" x14ac:dyDescent="0.2">
      <c r="A1100" s="1">
        <v>44816</v>
      </c>
      <c r="B1100" s="2">
        <v>0.6431365740740741</v>
      </c>
      <c r="C1100">
        <v>0.484593</v>
      </c>
    </row>
    <row r="1101" spans="1:3" x14ac:dyDescent="0.2">
      <c r="A1101" s="1">
        <v>44816</v>
      </c>
      <c r="B1101" s="2">
        <v>0.64314814814814814</v>
      </c>
      <c r="C1101">
        <v>0.48372799999999999</v>
      </c>
    </row>
    <row r="1102" spans="1:3" x14ac:dyDescent="0.2">
      <c r="A1102" s="1">
        <v>44816</v>
      </c>
      <c r="B1102" s="2">
        <v>0.64314814814814814</v>
      </c>
      <c r="C1102">
        <v>0.48169200000000001</v>
      </c>
    </row>
    <row r="1103" spans="1:3" x14ac:dyDescent="0.2">
      <c r="A1103" s="1">
        <v>44816</v>
      </c>
      <c r="B1103" s="2">
        <v>0.64314814814814814</v>
      </c>
      <c r="C1103">
        <v>0.47675600000000001</v>
      </c>
    </row>
    <row r="1104" spans="1:3" x14ac:dyDescent="0.2">
      <c r="A1104" s="1">
        <v>44816</v>
      </c>
      <c r="B1104" s="2">
        <v>0.64315972222222217</v>
      </c>
      <c r="C1104">
        <v>0.47675600000000001</v>
      </c>
    </row>
    <row r="1105" spans="1:3" x14ac:dyDescent="0.2">
      <c r="A1105" s="1">
        <v>44816</v>
      </c>
      <c r="B1105" s="2">
        <v>0.64315972222222217</v>
      </c>
      <c r="C1105">
        <v>0.46840999999999999</v>
      </c>
    </row>
    <row r="1106" spans="1:3" x14ac:dyDescent="0.2">
      <c r="A1106" s="1">
        <v>44816</v>
      </c>
      <c r="B1106" s="2">
        <v>0.64315972222222217</v>
      </c>
      <c r="C1106">
        <v>0.47008899999999998</v>
      </c>
    </row>
    <row r="1107" spans="1:3" x14ac:dyDescent="0.2">
      <c r="A1107" s="1">
        <v>44816</v>
      </c>
      <c r="B1107" s="2">
        <v>0.64315972222222217</v>
      </c>
      <c r="C1107">
        <v>0.49716300000000002</v>
      </c>
    </row>
    <row r="1108" spans="1:3" x14ac:dyDescent="0.2">
      <c r="A1108" s="1">
        <v>44816</v>
      </c>
      <c r="B1108" s="2">
        <v>0.64317129629629632</v>
      </c>
      <c r="C1108">
        <v>0.479657</v>
      </c>
    </row>
    <row r="1109" spans="1:3" x14ac:dyDescent="0.2">
      <c r="A1109" s="1">
        <v>44816</v>
      </c>
      <c r="B1109" s="2">
        <v>0.64317129629629632</v>
      </c>
      <c r="C1109">
        <v>0.495585</v>
      </c>
    </row>
    <row r="1110" spans="1:3" x14ac:dyDescent="0.2">
      <c r="A1110" s="1">
        <v>44816</v>
      </c>
      <c r="B1110" s="2">
        <v>0.64317129629629632</v>
      </c>
      <c r="C1110">
        <v>0.63131000000000004</v>
      </c>
    </row>
    <row r="1111" spans="1:3" x14ac:dyDescent="0.2">
      <c r="A1111" s="1">
        <v>44816</v>
      </c>
      <c r="B1111" s="2">
        <v>0.64317129629629632</v>
      </c>
      <c r="C1111">
        <v>0.25186999999999998</v>
      </c>
    </row>
    <row r="1112" spans="1:3" x14ac:dyDescent="0.2">
      <c r="A1112" s="1">
        <v>44816</v>
      </c>
      <c r="B1112" s="2">
        <v>0.64318287037037036</v>
      </c>
      <c r="C1112">
        <v>0.16036900000000001</v>
      </c>
    </row>
    <row r="1113" spans="1:3" x14ac:dyDescent="0.2">
      <c r="A1113" s="1">
        <v>44816</v>
      </c>
      <c r="B1113" s="2">
        <v>0.64318287037037036</v>
      </c>
      <c r="C1113">
        <v>0.49232799999999999</v>
      </c>
    </row>
    <row r="1114" spans="1:3" x14ac:dyDescent="0.2">
      <c r="A1114" s="1">
        <v>44816</v>
      </c>
      <c r="B1114" s="2">
        <v>0.64318287037037036</v>
      </c>
      <c r="C1114">
        <v>0.52835900000000002</v>
      </c>
    </row>
    <row r="1115" spans="1:3" x14ac:dyDescent="0.2">
      <c r="A1115" s="1">
        <v>44816</v>
      </c>
      <c r="B1115" s="2">
        <v>0.64318287037037036</v>
      </c>
      <c r="C1115">
        <v>0.76897000000000004</v>
      </c>
    </row>
    <row r="1116" spans="1:3" x14ac:dyDescent="0.2">
      <c r="A1116" s="1">
        <v>44816</v>
      </c>
      <c r="B1116" s="2">
        <v>0.64319444444444451</v>
      </c>
      <c r="C1116">
        <v>1.17767</v>
      </c>
    </row>
    <row r="1117" spans="1:3" x14ac:dyDescent="0.2">
      <c r="A1117" s="1">
        <v>44816</v>
      </c>
      <c r="B1117" s="2">
        <v>0.64319444444444451</v>
      </c>
      <c r="C1117">
        <v>1.2584900000000001</v>
      </c>
    </row>
    <row r="1118" spans="1:3" x14ac:dyDescent="0.2">
      <c r="A1118" s="1">
        <v>44816</v>
      </c>
      <c r="B1118" s="2">
        <v>0.64319444444444451</v>
      </c>
      <c r="C1118">
        <v>0.80545800000000001</v>
      </c>
    </row>
    <row r="1119" spans="1:3" x14ac:dyDescent="0.2">
      <c r="A1119" s="1">
        <v>44816</v>
      </c>
      <c r="B1119" s="2">
        <v>0.64320601851851855</v>
      </c>
      <c r="C1119">
        <v>0.84189599999999998</v>
      </c>
    </row>
    <row r="1120" spans="1:3" x14ac:dyDescent="0.2">
      <c r="A1120" s="1">
        <v>44816</v>
      </c>
      <c r="B1120" s="2">
        <v>0.64320601851851855</v>
      </c>
      <c r="C1120">
        <v>1.5894299999999999</v>
      </c>
    </row>
    <row r="1121" spans="1:3" x14ac:dyDescent="0.2">
      <c r="A1121" s="1">
        <v>44816</v>
      </c>
      <c r="B1121" s="2">
        <v>0.64320601851851855</v>
      </c>
      <c r="C1121">
        <v>2.0533000000000001</v>
      </c>
    </row>
    <row r="1122" spans="1:3" x14ac:dyDescent="0.2">
      <c r="A1122" s="1">
        <v>44816</v>
      </c>
      <c r="B1122" s="2">
        <v>0.64321759259259259</v>
      </c>
      <c r="C1122">
        <v>4.1076899999999998</v>
      </c>
    </row>
    <row r="1123" spans="1:3" x14ac:dyDescent="0.2">
      <c r="A1123" s="1">
        <v>44816</v>
      </c>
      <c r="B1123" s="2">
        <v>0.64321759259259259</v>
      </c>
      <c r="C1123">
        <v>7.9323300000000003</v>
      </c>
    </row>
    <row r="1124" spans="1:3" x14ac:dyDescent="0.2">
      <c r="A1124" s="1">
        <v>44816</v>
      </c>
      <c r="B1124" s="2">
        <v>0.64321759259259259</v>
      </c>
      <c r="C1124">
        <v>5.9757899999999999</v>
      </c>
    </row>
    <row r="1125" spans="1:3" x14ac:dyDescent="0.2">
      <c r="A1125" s="1">
        <v>44816</v>
      </c>
      <c r="B1125" s="2">
        <v>0.64321759259259259</v>
      </c>
      <c r="C1125">
        <v>4.2938000000000001</v>
      </c>
    </row>
    <row r="1126" spans="1:3" x14ac:dyDescent="0.2">
      <c r="A1126" s="1">
        <v>44816</v>
      </c>
      <c r="B1126" s="2">
        <v>0.64321759259259259</v>
      </c>
      <c r="C1126">
        <v>1.06856</v>
      </c>
    </row>
    <row r="1127" spans="1:3" x14ac:dyDescent="0.2">
      <c r="A1127" s="1">
        <v>44816</v>
      </c>
      <c r="B1127" s="2">
        <v>0.64322916666666663</v>
      </c>
      <c r="C1127">
        <v>0.51594099999999998</v>
      </c>
    </row>
    <row r="1128" spans="1:3" x14ac:dyDescent="0.2">
      <c r="A1128" s="1">
        <v>44816</v>
      </c>
      <c r="B1128" s="2">
        <v>0.64322916666666663</v>
      </c>
      <c r="C1128">
        <v>0.26225199999999999</v>
      </c>
    </row>
    <row r="1129" spans="1:3" x14ac:dyDescent="0.2">
      <c r="A1129" s="1">
        <v>44816</v>
      </c>
      <c r="B1129" s="2">
        <v>0.64322916666666663</v>
      </c>
      <c r="C1129">
        <v>0.277061</v>
      </c>
    </row>
    <row r="1130" spans="1:3" x14ac:dyDescent="0.2">
      <c r="A1130" s="1">
        <v>44816</v>
      </c>
      <c r="B1130" s="2">
        <v>0.64324074074074067</v>
      </c>
      <c r="C1130">
        <v>0.214008</v>
      </c>
    </row>
    <row r="1131" spans="1:3" x14ac:dyDescent="0.2">
      <c r="A1131" s="1">
        <v>44816</v>
      </c>
      <c r="B1131" s="2">
        <v>0.64324074074074067</v>
      </c>
      <c r="C1131">
        <v>0.35471999999999998</v>
      </c>
    </row>
    <row r="1132" spans="1:3" x14ac:dyDescent="0.2">
      <c r="A1132" s="1">
        <v>44816</v>
      </c>
      <c r="B1132" s="2">
        <v>0.64324074074074067</v>
      </c>
      <c r="C1132">
        <v>0.308257</v>
      </c>
    </row>
    <row r="1133" spans="1:3" x14ac:dyDescent="0.2">
      <c r="A1133" s="1">
        <v>44816</v>
      </c>
      <c r="B1133" s="2">
        <v>0.64324074074074067</v>
      </c>
      <c r="C1133">
        <v>6.8918800000000002E-2</v>
      </c>
    </row>
    <row r="1134" spans="1:3" x14ac:dyDescent="0.2">
      <c r="A1134" s="1">
        <v>44816</v>
      </c>
      <c r="B1134" s="2">
        <v>0.64325231481481482</v>
      </c>
      <c r="C1134">
        <v>4.5356500000000001E-2</v>
      </c>
    </row>
    <row r="1135" spans="1:3" x14ac:dyDescent="0.2">
      <c r="A1135" s="1">
        <v>44816</v>
      </c>
      <c r="B1135" s="2">
        <v>0.64325231481481482</v>
      </c>
      <c r="C1135">
        <v>5.9300499999999999E-2</v>
      </c>
    </row>
    <row r="1136" spans="1:3" x14ac:dyDescent="0.2">
      <c r="A1136" s="1">
        <v>44816</v>
      </c>
      <c r="B1136" s="2">
        <v>0.64325231481481482</v>
      </c>
      <c r="C1136">
        <v>-0.12156500000000001</v>
      </c>
    </row>
    <row r="1137" spans="1:3" x14ac:dyDescent="0.2">
      <c r="A1137" s="1">
        <v>44816</v>
      </c>
      <c r="B1137" s="2">
        <v>0.64325231481481482</v>
      </c>
      <c r="C1137">
        <v>-0.111794</v>
      </c>
    </row>
    <row r="1138" spans="1:3" x14ac:dyDescent="0.2">
      <c r="A1138" s="1">
        <v>44816</v>
      </c>
      <c r="B1138" s="2">
        <v>0.64326388888888886</v>
      </c>
      <c r="C1138">
        <v>0.33085199999999998</v>
      </c>
    </row>
    <row r="1139" spans="1:3" x14ac:dyDescent="0.2">
      <c r="A1139" s="1">
        <v>44816</v>
      </c>
      <c r="B1139" s="2">
        <v>0.64326388888888886</v>
      </c>
      <c r="C1139">
        <v>0.203372</v>
      </c>
    </row>
    <row r="1140" spans="1:3" x14ac:dyDescent="0.2">
      <c r="A1140" s="1">
        <v>44816</v>
      </c>
      <c r="B1140" s="2">
        <v>0.64326388888888886</v>
      </c>
      <c r="C1140">
        <v>0.23527999999999999</v>
      </c>
    </row>
    <row r="1141" spans="1:3" x14ac:dyDescent="0.2">
      <c r="A1141" s="1">
        <v>44816</v>
      </c>
      <c r="B1141" s="2">
        <v>0.64326388888888886</v>
      </c>
      <c r="C1141">
        <v>0.510293</v>
      </c>
    </row>
    <row r="1142" spans="1:3" x14ac:dyDescent="0.2">
      <c r="A1142" s="1">
        <v>44816</v>
      </c>
      <c r="B1142" s="2">
        <v>0.64327546296296301</v>
      </c>
      <c r="C1142">
        <v>0.24148900000000001</v>
      </c>
    </row>
    <row r="1143" spans="1:3" x14ac:dyDescent="0.2">
      <c r="A1143" s="1">
        <v>44816</v>
      </c>
      <c r="B1143" s="2">
        <v>0.64327546296296301</v>
      </c>
      <c r="C1143">
        <v>0.319606</v>
      </c>
    </row>
    <row r="1144" spans="1:3" x14ac:dyDescent="0.2">
      <c r="A1144" s="1">
        <v>44816</v>
      </c>
      <c r="B1144" s="2">
        <v>0.64327546296296301</v>
      </c>
      <c r="C1144">
        <v>0.66255699999999995</v>
      </c>
    </row>
    <row r="1145" spans="1:3" x14ac:dyDescent="0.2">
      <c r="A1145" s="1">
        <v>44816</v>
      </c>
      <c r="B1145" s="2">
        <v>0.64328703703703705</v>
      </c>
      <c r="C1145">
        <v>1.15212</v>
      </c>
    </row>
    <row r="1146" spans="1:3" x14ac:dyDescent="0.2">
      <c r="A1146" s="1">
        <v>44816</v>
      </c>
      <c r="B1146" s="2">
        <v>0.64328703703703705</v>
      </c>
      <c r="C1146">
        <v>1.7523299999999999</v>
      </c>
    </row>
    <row r="1147" spans="1:3" x14ac:dyDescent="0.2">
      <c r="A1147" s="1">
        <v>44816</v>
      </c>
      <c r="B1147" s="2">
        <v>0.64328703703703705</v>
      </c>
      <c r="C1147">
        <v>1.6388400000000001</v>
      </c>
    </row>
    <row r="1148" spans="1:3" x14ac:dyDescent="0.2">
      <c r="A1148" s="1">
        <v>44816</v>
      </c>
      <c r="B1148" s="2">
        <v>0.64328703703703705</v>
      </c>
      <c r="C1148">
        <v>0.76591600000000004</v>
      </c>
    </row>
    <row r="1149" spans="1:3" x14ac:dyDescent="0.2">
      <c r="A1149" s="1">
        <v>44816</v>
      </c>
      <c r="B1149" s="2">
        <v>0.64329861111111108</v>
      </c>
      <c r="C1149">
        <v>0.54540699999999998</v>
      </c>
    </row>
    <row r="1150" spans="1:3" x14ac:dyDescent="0.2">
      <c r="A1150" s="1">
        <v>44816</v>
      </c>
      <c r="B1150" s="2">
        <v>0.64329861111111108</v>
      </c>
      <c r="C1150">
        <v>0.49207400000000001</v>
      </c>
    </row>
    <row r="1151" spans="1:3" x14ac:dyDescent="0.2">
      <c r="A1151" s="1">
        <v>44816</v>
      </c>
      <c r="B1151" s="2">
        <v>0.64329861111111108</v>
      </c>
      <c r="C1151">
        <v>0.45161600000000002</v>
      </c>
    </row>
    <row r="1152" spans="1:3" x14ac:dyDescent="0.2">
      <c r="A1152" s="1">
        <v>44816</v>
      </c>
      <c r="B1152" s="2">
        <v>0.64329861111111108</v>
      </c>
      <c r="C1152">
        <v>0.45924900000000002</v>
      </c>
    </row>
    <row r="1153" spans="1:3" x14ac:dyDescent="0.2">
      <c r="A1153" s="1">
        <v>44816</v>
      </c>
      <c r="B1153" s="2">
        <v>0.64331018518518512</v>
      </c>
      <c r="C1153">
        <v>0.45202300000000001</v>
      </c>
    </row>
    <row r="1154" spans="1:3" x14ac:dyDescent="0.2">
      <c r="A1154" s="1">
        <v>44816</v>
      </c>
      <c r="B1154" s="2">
        <v>0.64331018518518512</v>
      </c>
      <c r="C1154">
        <v>0.468003</v>
      </c>
    </row>
    <row r="1155" spans="1:3" x14ac:dyDescent="0.2">
      <c r="A1155" s="1">
        <v>44816</v>
      </c>
      <c r="B1155" s="2">
        <v>0.64331018518518512</v>
      </c>
      <c r="C1155">
        <v>0.44683200000000001</v>
      </c>
    </row>
    <row r="1156" spans="1:3" x14ac:dyDescent="0.2">
      <c r="A1156" s="1">
        <v>44816</v>
      </c>
      <c r="B1156" s="2">
        <v>0.64331018518518512</v>
      </c>
      <c r="C1156">
        <v>0.43477100000000002</v>
      </c>
    </row>
    <row r="1157" spans="1:3" x14ac:dyDescent="0.2">
      <c r="A1157" s="1">
        <v>44816</v>
      </c>
      <c r="B1157" s="2">
        <v>0.64332175925925927</v>
      </c>
      <c r="C1157">
        <v>0.64739199999999997</v>
      </c>
    </row>
    <row r="1158" spans="1:3" x14ac:dyDescent="0.2">
      <c r="A1158" s="1">
        <v>44816</v>
      </c>
      <c r="B1158" s="2">
        <v>0.64332175925925927</v>
      </c>
      <c r="C1158">
        <v>0.79034400000000005</v>
      </c>
    </row>
    <row r="1159" spans="1:3" x14ac:dyDescent="0.2">
      <c r="A1159" s="1">
        <v>44816</v>
      </c>
      <c r="B1159" s="2">
        <v>0.64332175925925927</v>
      </c>
      <c r="C1159">
        <v>0.51655200000000001</v>
      </c>
    </row>
    <row r="1160" spans="1:3" x14ac:dyDescent="0.2">
      <c r="A1160" s="1">
        <v>44816</v>
      </c>
      <c r="B1160" s="2">
        <v>0.64333333333333331</v>
      </c>
      <c r="C1160">
        <v>1.4096299999999999</v>
      </c>
    </row>
    <row r="1161" spans="1:3" x14ac:dyDescent="0.2">
      <c r="A1161" s="1">
        <v>44816</v>
      </c>
      <c r="B1161" s="2">
        <v>0.64333333333333331</v>
      </c>
      <c r="C1161">
        <v>2.5487099999999998</v>
      </c>
    </row>
    <row r="1162" spans="1:3" x14ac:dyDescent="0.2">
      <c r="A1162" s="1">
        <v>44816</v>
      </c>
      <c r="B1162" s="2">
        <v>0.64333333333333331</v>
      </c>
      <c r="C1162">
        <v>1.6712100000000001</v>
      </c>
    </row>
    <row r="1163" spans="1:3" x14ac:dyDescent="0.2">
      <c r="A1163" s="1">
        <v>44816</v>
      </c>
      <c r="B1163" s="2">
        <v>0.64333333333333331</v>
      </c>
      <c r="C1163">
        <v>0.98398200000000002</v>
      </c>
    </row>
    <row r="1164" spans="1:3" x14ac:dyDescent="0.2">
      <c r="A1164" s="1">
        <v>44816</v>
      </c>
      <c r="B1164" s="2">
        <v>0.64334490740740746</v>
      </c>
      <c r="C1164">
        <v>0.68281099999999995</v>
      </c>
    </row>
    <row r="1165" spans="1:3" x14ac:dyDescent="0.2">
      <c r="A1165" s="1">
        <v>44816</v>
      </c>
      <c r="B1165" s="2">
        <v>0.64334490740740746</v>
      </c>
      <c r="C1165">
        <v>0.71609400000000001</v>
      </c>
    </row>
    <row r="1166" spans="1:3" x14ac:dyDescent="0.2">
      <c r="A1166" s="1">
        <v>44816</v>
      </c>
      <c r="B1166" s="2">
        <v>0.64334490740740746</v>
      </c>
      <c r="C1166">
        <v>0.51583999999999997</v>
      </c>
    </row>
    <row r="1167" spans="1:3" x14ac:dyDescent="0.2">
      <c r="A1167" s="1">
        <v>44816</v>
      </c>
      <c r="B1167" s="2">
        <v>0.64334490740740746</v>
      </c>
      <c r="C1167">
        <v>0.30759599999999998</v>
      </c>
    </row>
    <row r="1168" spans="1:3" x14ac:dyDescent="0.2">
      <c r="A1168" s="1">
        <v>44816</v>
      </c>
      <c r="B1168" s="2">
        <v>0.6433564814814815</v>
      </c>
      <c r="C1168">
        <v>0.66011500000000001</v>
      </c>
    </row>
    <row r="1169" spans="1:3" x14ac:dyDescent="0.2">
      <c r="A1169" s="1">
        <v>44816</v>
      </c>
      <c r="B1169" s="2">
        <v>0.6433564814814815</v>
      </c>
      <c r="C1169">
        <v>0.54759599999999997</v>
      </c>
    </row>
    <row r="1170" spans="1:3" x14ac:dyDescent="0.2">
      <c r="A1170" s="1">
        <v>44816</v>
      </c>
      <c r="B1170" s="2">
        <v>0.6433564814814815</v>
      </c>
      <c r="C1170">
        <v>0.64576299999999998</v>
      </c>
    </row>
    <row r="1171" spans="1:3" x14ac:dyDescent="0.2">
      <c r="A1171" s="1">
        <v>44816</v>
      </c>
      <c r="B1171" s="2">
        <v>0.6433564814814815</v>
      </c>
      <c r="C1171">
        <v>1.13273</v>
      </c>
    </row>
    <row r="1172" spans="1:3" x14ac:dyDescent="0.2">
      <c r="A1172" s="1">
        <v>44816</v>
      </c>
      <c r="B1172" s="2">
        <v>0.64336805555555554</v>
      </c>
      <c r="C1172">
        <v>1.17462</v>
      </c>
    </row>
    <row r="1173" spans="1:3" x14ac:dyDescent="0.2">
      <c r="A1173" s="1">
        <v>44816</v>
      </c>
      <c r="B1173" s="2">
        <v>0.64336805555555554</v>
      </c>
      <c r="C1173">
        <v>1.9290700000000001</v>
      </c>
    </row>
    <row r="1174" spans="1:3" x14ac:dyDescent="0.2">
      <c r="A1174" s="1">
        <v>44816</v>
      </c>
      <c r="B1174" s="2">
        <v>0.64336805555555554</v>
      </c>
      <c r="C1174">
        <v>3.1136499999999998</v>
      </c>
    </row>
    <row r="1175" spans="1:3" x14ac:dyDescent="0.2">
      <c r="A1175" s="1">
        <v>44816</v>
      </c>
      <c r="B1175" s="2">
        <v>0.64337962962962958</v>
      </c>
      <c r="C1175">
        <v>2.3574199999999998</v>
      </c>
    </row>
    <row r="1176" spans="1:3" x14ac:dyDescent="0.2">
      <c r="A1176" s="1">
        <v>44816</v>
      </c>
      <c r="B1176" s="2">
        <v>0.64337962962962958</v>
      </c>
      <c r="C1176">
        <v>1.6035699999999999</v>
      </c>
    </row>
    <row r="1177" spans="1:3" x14ac:dyDescent="0.2">
      <c r="A1177" s="1">
        <v>44816</v>
      </c>
      <c r="B1177" s="2">
        <v>0.64337962962962958</v>
      </c>
      <c r="C1177">
        <v>1.0648500000000001</v>
      </c>
    </row>
    <row r="1178" spans="1:3" x14ac:dyDescent="0.2">
      <c r="A1178" s="1">
        <v>44816</v>
      </c>
      <c r="B1178" s="2">
        <v>0.64337962962962958</v>
      </c>
      <c r="C1178">
        <v>1.2025600000000001</v>
      </c>
    </row>
    <row r="1179" spans="1:3" x14ac:dyDescent="0.2">
      <c r="A1179" s="1">
        <v>44816</v>
      </c>
      <c r="B1179" s="2">
        <v>0.64339120370370373</v>
      </c>
      <c r="C1179">
        <v>0.64673000000000003</v>
      </c>
    </row>
    <row r="1180" spans="1:3" x14ac:dyDescent="0.2">
      <c r="A1180" s="1">
        <v>44816</v>
      </c>
      <c r="B1180" s="2">
        <v>0.64339120370370373</v>
      </c>
      <c r="C1180">
        <v>1.0147200000000001</v>
      </c>
    </row>
    <row r="1181" spans="1:3" x14ac:dyDescent="0.2">
      <c r="A1181" s="1">
        <v>44816</v>
      </c>
      <c r="B1181" s="2">
        <v>0.64339120370370373</v>
      </c>
      <c r="C1181">
        <v>0.75136099999999995</v>
      </c>
    </row>
    <row r="1182" spans="1:3" x14ac:dyDescent="0.2">
      <c r="A1182" s="1">
        <v>44816</v>
      </c>
      <c r="B1182" s="2">
        <v>0.64339120370370373</v>
      </c>
      <c r="C1182">
        <v>0.74769699999999994</v>
      </c>
    </row>
    <row r="1183" spans="1:3" x14ac:dyDescent="0.2">
      <c r="A1183" s="1">
        <v>44816</v>
      </c>
      <c r="B1183" s="2">
        <v>0.64340277777777777</v>
      </c>
      <c r="C1183">
        <v>0.69787500000000002</v>
      </c>
    </row>
    <row r="1184" spans="1:3" x14ac:dyDescent="0.2">
      <c r="A1184" s="1">
        <v>44816</v>
      </c>
      <c r="B1184" s="2">
        <v>0.64340277777777777</v>
      </c>
      <c r="C1184">
        <v>1.13879</v>
      </c>
    </row>
    <row r="1185" spans="1:6" x14ac:dyDescent="0.2">
      <c r="A1185" s="1">
        <v>44816</v>
      </c>
      <c r="B1185" s="2">
        <v>0.64340277777777777</v>
      </c>
      <c r="C1185">
        <v>1.7309000000000001</v>
      </c>
    </row>
    <row r="1186" spans="1:6" x14ac:dyDescent="0.2">
      <c r="A1186" s="1">
        <v>44816</v>
      </c>
      <c r="B1186" s="2">
        <v>0.64340277777777777</v>
      </c>
      <c r="C1186">
        <v>0.86983500000000002</v>
      </c>
    </row>
    <row r="1187" spans="1:6" x14ac:dyDescent="0.2">
      <c r="A1187" s="1">
        <v>44816</v>
      </c>
      <c r="B1187" s="2">
        <v>0.64341435185185192</v>
      </c>
      <c r="C1187">
        <v>1.0637799999999999</v>
      </c>
    </row>
    <row r="1188" spans="1:6" x14ac:dyDescent="0.2">
      <c r="A1188" s="1">
        <v>44816</v>
      </c>
      <c r="B1188" s="2">
        <v>0.64341435185185192</v>
      </c>
      <c r="C1188">
        <v>0.97975800000000002</v>
      </c>
    </row>
    <row r="1189" spans="1:6" x14ac:dyDescent="0.2">
      <c r="A1189" s="1">
        <v>44816</v>
      </c>
      <c r="B1189" s="2">
        <v>0.64341435185185192</v>
      </c>
      <c r="C1189">
        <v>0.72184499999999996</v>
      </c>
    </row>
    <row r="1190" spans="1:6" x14ac:dyDescent="0.2">
      <c r="A1190" s="1">
        <v>44816</v>
      </c>
      <c r="B1190" s="2">
        <v>0.64342592592592596</v>
      </c>
      <c r="C1190">
        <v>0.70723899999999995</v>
      </c>
    </row>
    <row r="1191" spans="1:6" x14ac:dyDescent="0.2">
      <c r="A1191" s="1">
        <v>44816</v>
      </c>
      <c r="B1191" s="2">
        <v>0.64342592592592596</v>
      </c>
      <c r="C1191">
        <v>0.48062300000000002</v>
      </c>
    </row>
    <row r="1192" spans="1:6" x14ac:dyDescent="0.2">
      <c r="A1192" s="1">
        <v>44816</v>
      </c>
      <c r="B1192" s="2">
        <v>0.64342592592592596</v>
      </c>
      <c r="C1192">
        <v>0.38917299999999999</v>
      </c>
    </row>
    <row r="1193" spans="1:6" x14ac:dyDescent="0.2">
      <c r="A1193" s="1">
        <v>44816</v>
      </c>
      <c r="B1193" s="2">
        <v>0.64342592592592596</v>
      </c>
      <c r="C1193">
        <v>0.337316</v>
      </c>
    </row>
    <row r="1194" spans="1:6" x14ac:dyDescent="0.2">
      <c r="A1194" s="1">
        <v>44816</v>
      </c>
      <c r="B1194" s="2">
        <v>0.6434375</v>
      </c>
      <c r="C1194">
        <v>0.185255</v>
      </c>
    </row>
    <row r="1195" spans="1:6" x14ac:dyDescent="0.2">
      <c r="A1195" s="1">
        <v>44816</v>
      </c>
      <c r="B1195" s="2">
        <v>0.6434375</v>
      </c>
      <c r="C1195">
        <v>0.35354999999999998</v>
      </c>
    </row>
    <row r="1196" spans="1:6" x14ac:dyDescent="0.2">
      <c r="A1196" s="1">
        <v>44816</v>
      </c>
      <c r="B1196" s="2">
        <v>0.6434375</v>
      </c>
      <c r="C1196">
        <v>1.42378</v>
      </c>
    </row>
    <row r="1197" spans="1:6" x14ac:dyDescent="0.2">
      <c r="A1197" s="3">
        <v>44816</v>
      </c>
      <c r="B1197" s="4">
        <v>0.6434375</v>
      </c>
      <c r="C1197" s="5">
        <v>5.5256100000000004</v>
      </c>
      <c r="D1197" s="5"/>
      <c r="E1197" s="5"/>
      <c r="F1197" s="5"/>
    </row>
    <row r="1198" spans="1:6" s="5" customFormat="1" x14ac:dyDescent="0.2">
      <c r="A1198" s="1">
        <v>44816</v>
      </c>
      <c r="B1198" s="2">
        <v>0.64344907407407403</v>
      </c>
      <c r="C1198">
        <v>4.6165000000000003</v>
      </c>
      <c r="D1198"/>
      <c r="E1198"/>
      <c r="F1198"/>
    </row>
    <row r="1199" spans="1:6" x14ac:dyDescent="0.2">
      <c r="A1199" s="1">
        <v>44816</v>
      </c>
      <c r="B1199" s="2">
        <v>0.64344907407407403</v>
      </c>
      <c r="C1199">
        <v>1.4734</v>
      </c>
    </row>
    <row r="1200" spans="1:6" x14ac:dyDescent="0.2">
      <c r="A1200" s="1">
        <v>44816</v>
      </c>
      <c r="B1200" s="2">
        <v>0.64344907407407403</v>
      </c>
      <c r="C1200">
        <v>1.0411300000000001</v>
      </c>
    </row>
    <row r="1201" spans="1:3" x14ac:dyDescent="0.2">
      <c r="A1201" s="1">
        <v>44816</v>
      </c>
      <c r="B1201" s="2">
        <v>0.64346064814814818</v>
      </c>
      <c r="C1201">
        <v>1.1923299999999999</v>
      </c>
    </row>
    <row r="1202" spans="1:3" x14ac:dyDescent="0.2">
      <c r="A1202" s="1">
        <v>44816</v>
      </c>
      <c r="B1202" s="2">
        <v>0.64346064814814818</v>
      </c>
      <c r="C1202">
        <v>1.2365999999999999</v>
      </c>
    </row>
    <row r="1203" spans="1:3" x14ac:dyDescent="0.2">
      <c r="A1203" s="1">
        <v>44816</v>
      </c>
      <c r="B1203" s="2">
        <v>0.64346064814814818</v>
      </c>
      <c r="C1203">
        <v>1.2865800000000001</v>
      </c>
    </row>
    <row r="1204" spans="1:3" x14ac:dyDescent="0.2">
      <c r="A1204" s="1">
        <v>44816</v>
      </c>
      <c r="B1204" s="2">
        <v>0.64346064814814818</v>
      </c>
      <c r="C1204">
        <v>1.43503</v>
      </c>
    </row>
    <row r="1205" spans="1:3" x14ac:dyDescent="0.2">
      <c r="A1205" s="1">
        <v>44816</v>
      </c>
      <c r="B1205" s="2">
        <v>0.64347222222222222</v>
      </c>
      <c r="C1205">
        <v>2.4254600000000002</v>
      </c>
    </row>
    <row r="1206" spans="1:3" x14ac:dyDescent="0.2">
      <c r="A1206" s="1">
        <v>44816</v>
      </c>
      <c r="B1206" s="2">
        <v>0.64347222222222222</v>
      </c>
      <c r="C1206">
        <v>3.2010299999999998</v>
      </c>
    </row>
    <row r="1207" spans="1:3" x14ac:dyDescent="0.2">
      <c r="A1207" s="1">
        <v>44816</v>
      </c>
      <c r="B1207" s="2">
        <v>0.64347222222222222</v>
      </c>
      <c r="C1207">
        <v>2.8896799999999998</v>
      </c>
    </row>
    <row r="1208" spans="1:3" x14ac:dyDescent="0.2">
      <c r="A1208" s="1">
        <v>44816</v>
      </c>
      <c r="B1208" s="2">
        <v>0.64347222222222222</v>
      </c>
      <c r="C1208">
        <v>0.75690800000000003</v>
      </c>
    </row>
    <row r="1209" spans="1:3" x14ac:dyDescent="0.2">
      <c r="A1209" s="1">
        <v>44816</v>
      </c>
      <c r="B1209" s="2">
        <v>0.64348379629629626</v>
      </c>
      <c r="C1209">
        <v>0.45812999999999998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Ranger_star_2022912152113 (4)</vt:lpstr>
      <vt:lpstr>Ranger_star_2022912152113 (3)</vt:lpstr>
      <vt:lpstr>Ranger_star_2022912152113 (2)</vt:lpstr>
      <vt:lpstr>Ranger_star_2022912152113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2022-10-18T15:13:45Z</dcterms:created>
  <dcterms:modified xsi:type="dcterms:W3CDTF">2023-01-11T22:20:19Z</dcterms:modified>
</cp:coreProperties>
</file>